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1" activeTab="4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<sst xmlns="http://schemas.openxmlformats.org/spreadsheetml/2006/main" count="151" uniqueCount="98">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</sst>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28" fillId="35" borderId="16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9" xfId="46" applyFill="1" applyBorder="1" applyAlignment="1">
      <alignment horizontal="center" vertical="center"/>
    </xf>
    <xf numFmtId="0" fontId="39" fillId="30" borderId="11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9" fillId="30" borderId="12" xfId="52" applyFont="1" applyBorder="1" applyAlignment="1">
      <alignment horizontal="center" vertical="center"/>
    </xf>
    <xf numFmtId="0" fontId="39" fillId="30" borderId="19" xfId="52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39" fillId="30" borderId="11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20" xfId="52" applyFont="1" applyBorder="1" applyAlignment="1">
      <alignment horizontal="center" vertical="center"/>
    </xf>
    <xf numFmtId="0" fontId="0" fillId="35" borderId="11" xfId="2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36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38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60" zoomScaleNormal="60" zoomScalePageLayoutView="0" workbookViewId="0" topLeftCell="A1">
      <selection activeCell="C31" sqref="C31:V3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40" t="s">
        <v>0</v>
      </c>
      <c r="B1" s="41" t="s">
        <v>1</v>
      </c>
      <c r="C1" s="34" t="s">
        <v>31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9"/>
      <c r="X1" s="9"/>
      <c r="Y1" s="9"/>
    </row>
    <row r="2" spans="1:27" ht="15" customHeight="1" thickBot="1">
      <c r="A2" s="40"/>
      <c r="B2" s="41"/>
      <c r="C2" s="38" t="s">
        <v>39</v>
      </c>
      <c r="D2" s="42" t="s">
        <v>40</v>
      </c>
      <c r="E2" s="42" t="s">
        <v>41</v>
      </c>
      <c r="F2" s="42" t="s">
        <v>42</v>
      </c>
      <c r="G2" s="38" t="s">
        <v>43</v>
      </c>
      <c r="H2" s="38" t="s">
        <v>44</v>
      </c>
      <c r="I2" s="38" t="s">
        <v>45</v>
      </c>
      <c r="J2" s="36" t="s">
        <v>39</v>
      </c>
      <c r="K2" s="38" t="s">
        <v>46</v>
      </c>
      <c r="L2" s="38" t="s">
        <v>47</v>
      </c>
      <c r="M2" s="38" t="s">
        <v>48</v>
      </c>
      <c r="N2" s="38" t="s">
        <v>49</v>
      </c>
      <c r="O2" s="38" t="s">
        <v>50</v>
      </c>
      <c r="P2" s="38" t="s">
        <v>48</v>
      </c>
      <c r="Q2" s="38" t="s">
        <v>51</v>
      </c>
      <c r="R2" s="38" t="s">
        <v>52</v>
      </c>
      <c r="S2" s="38" t="s">
        <v>53</v>
      </c>
      <c r="T2" s="47" t="s">
        <v>56</v>
      </c>
      <c r="U2" s="26"/>
      <c r="V2" s="26"/>
      <c r="W2" s="47" t="s">
        <v>51</v>
      </c>
      <c r="X2" s="47" t="s">
        <v>55</v>
      </c>
      <c r="Y2" s="47" t="s">
        <v>21</v>
      </c>
      <c r="Z2" s="47" t="s">
        <v>2</v>
      </c>
      <c r="AA2" s="48" t="s">
        <v>24</v>
      </c>
    </row>
    <row r="3" spans="1:27" ht="76.5" customHeight="1" thickBot="1">
      <c r="A3" s="40"/>
      <c r="B3" s="41"/>
      <c r="C3" s="39"/>
      <c r="D3" s="43"/>
      <c r="E3" s="43"/>
      <c r="F3" s="43"/>
      <c r="G3" s="39"/>
      <c r="H3" s="39"/>
      <c r="I3" s="39"/>
      <c r="J3" s="37"/>
      <c r="K3" s="39"/>
      <c r="L3" s="39"/>
      <c r="M3" s="39"/>
      <c r="N3" s="39"/>
      <c r="O3" s="39"/>
      <c r="P3" s="39"/>
      <c r="Q3" s="39"/>
      <c r="R3" s="39"/>
      <c r="S3" s="39"/>
      <c r="T3" s="39"/>
      <c r="U3" s="20" t="s">
        <v>54</v>
      </c>
      <c r="V3" s="20" t="s">
        <v>30</v>
      </c>
      <c r="W3" s="39"/>
      <c r="X3" s="39"/>
      <c r="Y3" s="39"/>
      <c r="Z3" s="39"/>
      <c r="AA3" s="49"/>
    </row>
    <row r="4" spans="1:27" ht="15">
      <c r="A4" s="40"/>
      <c r="B4" s="41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26</v>
      </c>
      <c r="Q4" s="15" t="s">
        <v>27</v>
      </c>
      <c r="R4" s="15" t="s">
        <v>28</v>
      </c>
      <c r="S4" s="15" t="s">
        <v>29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>
        <v>1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4">
        <f>C5+U5+V5+D5+E5+F5+G5+H5+I5+J5+K5+L5+M5+N5+O5+P5+Q5+R5+S5+T5+W5+X5</f>
        <v>0</v>
      </c>
      <c r="Z5" s="14">
        <f>Y5/22*100</f>
        <v>0</v>
      </c>
      <c r="AA5" s="9"/>
    </row>
    <row r="6" spans="1:27" ht="15">
      <c r="A6" s="9">
        <v>2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4">
        <f>C6+D6+E6+F6+G6+H6+I6+J6+K6+L6+M6+N6+O6+P6+Q6+R6+S6+T6+U6+V6+W6+X6</f>
        <v>0</v>
      </c>
      <c r="Z6" s="14">
        <f>Y6/22*100</f>
        <v>0</v>
      </c>
      <c r="AA6" s="9"/>
    </row>
    <row r="7" spans="1:27" ht="15">
      <c r="A7" s="9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4">
        <f>C7+D7+E7+F7+G7+H7+I7+J7+K7+L7+M7+N7+O7+P7+Q7+R7+S7+T7+U7+V7+W7+X7</f>
        <v>0</v>
      </c>
      <c r="Z7" s="14">
        <f>Y7/22*100</f>
        <v>0</v>
      </c>
      <c r="AA7" s="9"/>
    </row>
    <row r="8" spans="1:27" ht="15">
      <c r="A8" s="9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4">
        <f>C8+D8+E8+F8+G8+H8+I8+J8+K8+L8+M8+N8+O8+P8+Q8+R8+S8+T8+U8+V8+W8+X8</f>
        <v>0</v>
      </c>
      <c r="Z8" s="14">
        <f>Y8/22*100</f>
        <v>0</v>
      </c>
      <c r="AA8" s="9"/>
    </row>
    <row r="9" spans="1:27" ht="15">
      <c r="A9" s="9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4">
        <f>C9+D9+E9+F9+G9+H9+I9+J9+K9+L9+M9+N9+O9+P9+Q9+R9+S9+T9+U9+V9+W9+X9</f>
        <v>0</v>
      </c>
      <c r="Z9" s="14">
        <f>Y9/22*100</f>
        <v>0</v>
      </c>
      <c r="AA9" s="9"/>
    </row>
    <row r="10" spans="1:27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4">
        <f aca="true" t="shared" si="0" ref="Y10:Y29">C10+D10+E10+F10+G10+H10+I10+J10+K10+L10+M10+N10+O10+P10+Q10+R10+S10+T10+U10+V10+W10+X10</f>
        <v>0</v>
      </c>
      <c r="Z10" s="14">
        <f>Y10/22*100</f>
        <v>0</v>
      </c>
      <c r="AA10" s="9"/>
    </row>
    <row r="11" spans="1:27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4">
        <f t="shared" si="0"/>
        <v>0</v>
      </c>
      <c r="Z11" s="14">
        <f>Y11/22*100</f>
        <v>0</v>
      </c>
      <c r="AA11" s="9"/>
    </row>
    <row r="12" spans="1:27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4">
        <f t="shared" si="0"/>
        <v>0</v>
      </c>
      <c r="Z12" s="14">
        <f>Y12/22*100</f>
        <v>0</v>
      </c>
      <c r="AA12" s="9"/>
    </row>
    <row r="13" spans="1:27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4">
        <f t="shared" si="0"/>
        <v>0</v>
      </c>
      <c r="Z13" s="14">
        <f>Y13/22*100</f>
        <v>0</v>
      </c>
      <c r="AA13" s="9"/>
    </row>
    <row r="14" spans="1:27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>
        <f t="shared" si="0"/>
        <v>0</v>
      </c>
      <c r="Z14" s="14">
        <f>Y14/22*100</f>
        <v>0</v>
      </c>
      <c r="AA14" s="9"/>
    </row>
    <row r="15" spans="1:27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>
        <f t="shared" si="0"/>
        <v>0</v>
      </c>
      <c r="Z15" s="14">
        <f>Y15/22*100</f>
        <v>0</v>
      </c>
      <c r="AA15" s="9"/>
    </row>
    <row r="16" spans="1:27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>
        <f t="shared" si="0"/>
        <v>0</v>
      </c>
      <c r="Z16" s="14">
        <f>Y16/22*100</f>
        <v>0</v>
      </c>
      <c r="AA16" s="9"/>
    </row>
    <row r="17" spans="1:27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4">
        <f t="shared" si="0"/>
        <v>0</v>
      </c>
      <c r="Z17" s="14">
        <f>Y17/22*100</f>
        <v>0</v>
      </c>
      <c r="AA17" s="9"/>
    </row>
    <row r="18" spans="1:27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 t="shared" si="0"/>
        <v>0</v>
      </c>
      <c r="Z18" s="14">
        <f>Y18/22*100</f>
        <v>0</v>
      </c>
      <c r="AA18" s="9"/>
    </row>
    <row r="19" spans="1:27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 t="shared" si="0"/>
        <v>0</v>
      </c>
      <c r="Z19" s="14">
        <f>Y19/22*100</f>
        <v>0</v>
      </c>
      <c r="AA19" s="9"/>
    </row>
    <row r="20" spans="1:27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 t="shared" si="0"/>
        <v>0</v>
      </c>
      <c r="Z20" s="14">
        <f>Y20/22*100</f>
        <v>0</v>
      </c>
      <c r="AA20" s="9"/>
    </row>
    <row r="21" spans="1:27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 t="shared" si="0"/>
        <v>0</v>
      </c>
      <c r="Z21" s="14">
        <f>Y21/22*100</f>
        <v>0</v>
      </c>
      <c r="AA21" s="9"/>
    </row>
    <row r="22" spans="1:27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0"/>
        <v>0</v>
      </c>
      <c r="Z22" s="14">
        <f>Y22/22*100</f>
        <v>0</v>
      </c>
      <c r="AA22" s="9"/>
    </row>
    <row r="23" spans="1:27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0"/>
        <v>0</v>
      </c>
      <c r="Z23" s="14">
        <f>Y23/22*100</f>
        <v>0</v>
      </c>
      <c r="AA23" s="9"/>
    </row>
    <row r="24" spans="1:27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0"/>
        <v>0</v>
      </c>
      <c r="Z24" s="14">
        <f>Y24/22*100</f>
        <v>0</v>
      </c>
      <c r="AA24" s="9"/>
    </row>
    <row r="25" spans="1:27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0"/>
        <v>0</v>
      </c>
      <c r="Z25" s="14">
        <f>Y25/22*100</f>
        <v>0</v>
      </c>
      <c r="AA25" s="9"/>
    </row>
    <row r="26" spans="1:27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0"/>
        <v>0</v>
      </c>
      <c r="Z26" s="14">
        <f>Y26/22*100</f>
        <v>0</v>
      </c>
      <c r="AA26" s="9"/>
    </row>
    <row r="27" spans="1:27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0"/>
        <v>0</v>
      </c>
      <c r="Z27" s="14">
        <f>Y27/22*100</f>
        <v>0</v>
      </c>
      <c r="AA27" s="9"/>
    </row>
    <row r="28" spans="1:27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0"/>
        <v>0</v>
      </c>
      <c r="Z28" s="14">
        <f>Y28/22*100</f>
        <v>0</v>
      </c>
      <c r="AA28" s="9"/>
    </row>
    <row r="29" spans="1:27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0"/>
        <v>0</v>
      </c>
      <c r="Z29" s="14">
        <f>Y29/22*100</f>
        <v>0</v>
      </c>
      <c r="AA29" s="9"/>
    </row>
    <row r="30" spans="1:27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25</v>
      </c>
      <c r="C31" s="2">
        <f>C5+C6+C7+C8+C9+C10+C11+C12+C13+C14+C15+C16+C17+C18+C19+C20+C21+C22+C23+C24+C25+C26+C27+C28+C29</f>
        <v>0</v>
      </c>
      <c r="D31" s="2">
        <f>D5+D6+D7+D8+D9+D10+D11+D12+D13+D14+D15+D16+D17+D18+D19+D20+D21+D22+D23+D24+D25+D26+D27+D28+D29</f>
        <v>0</v>
      </c>
      <c r="E31" s="2">
        <f>E5+E6+E7+E8+E9+E10+E11+E12+E13+E14+E15+E16+E17+E18+E19+E20+E21+E22+E23+E24+E25+E26+E27+E28+E29</f>
        <v>0</v>
      </c>
      <c r="F31" s="2">
        <f>F5+F6+F7+F8+F9+F10+F11+F12+F13+F14+F15+F16+F17+F18+F19+F20+F21+F22+F23+F24+F25+F26+F27+F28+F29</f>
        <v>0</v>
      </c>
      <c r="G31" s="2">
        <f>G5+G6+G7+G8+G9+G10+G11+G12+G13+G14+G15+G16+G17+G18+G19+G20+G21+G22+G23+G24+G25+G26+G27+G28+G29</f>
        <v>0</v>
      </c>
      <c r="H31" s="2">
        <f>H5+H6+H7+H8+H9+H10+H11+H12+H13+H14+H15+H16+H17+H18+H19+H20+H21+H22+H23+H24+H25+H26+H27+H28+H29</f>
        <v>0</v>
      </c>
      <c r="I31" s="2">
        <f>I5+I6+I7+I8+I9+I10+I11+I12+I13+I14+I15+I16+I17+I18+I19+I20+I21+I22+I23+I24+I25+I26+I27+I28+I29</f>
        <v>0</v>
      </c>
      <c r="J31" s="2">
        <f>J5+J6+J7+J8+J9+J10+J11+J12+J13+J14+J15+J16+J17+J18+J19+J20+J21+J22+J23+J24+J25+J26+J27+J28+J29</f>
        <v>0</v>
      </c>
      <c r="K31" s="2">
        <f>K5+K6+K7+K8+K9+K10+K11+K12+K13+K14+K15+K16+K17+K18+K19+K20+K21+K22+K23+K24+K25+K26+K27+K28+K29</f>
        <v>0</v>
      </c>
      <c r="L31" s="2">
        <f>L5+L6+L7+L8+L9+L10+L11+L12+L13+L14+L15+L16+L17+L18+L19+L20+L21+L22+L23+L24+L25+L26+L27+L28+L29</f>
        <v>0</v>
      </c>
      <c r="M31" s="2">
        <f>M5+M6+M7+M8+M9+M10+M11+M12+M13+M14+M15+M16+M17+M18+M19+M20+M21+M22+M23+M24+M25+M26+M27+M28+M29</f>
        <v>0</v>
      </c>
      <c r="N31" s="2">
        <f>N5+N6+N7+N8+N9+N10+N11+N12+N13+N14+N15+N16+N17+N18+N19+N20+N21+N22+N23+N24+N25+N26+N27+N28+N29</f>
        <v>0</v>
      </c>
      <c r="O31" s="2">
        <f>O5+O6+O7+O8+O9+O10+O11+O12+O13+O14+O15+O16+O17+O18+O19+O20+O21+O22+O23+O24+O25+O26+O27+O28+O29</f>
        <v>0</v>
      </c>
      <c r="P31" s="2">
        <f>P5+P6+P7+P8+P9+P10+P11+P12+P13+P14+P15+P16+P17+P18+P19+P20+P21+P22+P23+P24+P25+P26+P27+P28+P29</f>
        <v>0</v>
      </c>
      <c r="Q31" s="2">
        <f>Q5+Q6+Q7+Q8+Q9+Q10+Q11+Q12+Q13+Q14+Q15+Q16+Q17+Q18+Q19+Q20+Q21+Q22+Q23+Q24+Q25+Q26+Q27+Q28+Q29</f>
        <v>0</v>
      </c>
      <c r="R31" s="2">
        <f>R5+R6+R7+R8+R9+R10+R11+R12+R13+R14+R15+R16+R17+R18+R19+R20+R21+R22+R23+R24+R25+R26+R27+R28+R29</f>
        <v>0</v>
      </c>
      <c r="S31" s="2">
        <f>S5+S6+S7+S8+S9+S10+S11+S12+S13+S14+S15+S16+S17+S18+S19+S20+S21+S22+S23+S24+S25+S26+S27+S28+S29</f>
        <v>0</v>
      </c>
      <c r="T31" s="2">
        <f>T5+T6+T7+T8+T9+T10+T11+T12+T13+T14+T15+T16+T17+T18+T19+T20+T21+T22+T23+T24+T25+T26+T27+T28+T29</f>
        <v>0</v>
      </c>
      <c r="U31" s="2">
        <f>U5+U6+U7+U8+U9+U10+U11+U12+U13+U14+U15+U16+U17+U18+U19+U20+U21+U22+U23+U24+U25+U26+U27+U28+U29</f>
        <v>0</v>
      </c>
      <c r="V31" s="2">
        <f>V5+V6+V7+V8+V9+V10+V11+V12+V13+V14+V15+V16+V17+V18+V19+V20+V21+V22+V23+V24+V25+V26+V27+V28+V29</f>
        <v>0</v>
      </c>
      <c r="W31" s="2">
        <f>W5+W6+W7+W8+W9+W10+W11+W12+W13+W14+W15+W16+W17+W18+W19+W20+W21+W22+W23+W24+W25+W26+W27+W28+W29</f>
        <v>0</v>
      </c>
      <c r="X31" s="2">
        <f>X5+X6+X7+X8+X9+X10+X11+X12+X13+X14+X15+X16+X17+X18+X19+X20+X21+X22+X23+X24+X25+X26+X27+X28+X29</f>
        <v>0</v>
      </c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2:5" ht="21">
      <c r="B35" s="44" t="s">
        <v>22</v>
      </c>
      <c r="C35" s="45"/>
      <c r="D35" s="45"/>
      <c r="E35" s="45"/>
    </row>
    <row r="36" spans="2:5" ht="21">
      <c r="B36" s="44" t="s">
        <v>23</v>
      </c>
      <c r="C36" s="45"/>
      <c r="D36" s="45"/>
      <c r="E36" s="45"/>
    </row>
  </sheetData>
  <sheetProtection/>
  <mergeCells count="29">
    <mergeCell ref="W2:W3"/>
    <mergeCell ref="T2:T3"/>
    <mergeCell ref="X2:X3"/>
    <mergeCell ref="Y2:Y3"/>
    <mergeCell ref="Z2:Z3"/>
    <mergeCell ref="AA2:AA3"/>
    <mergeCell ref="B35:E35"/>
    <mergeCell ref="B36:E36"/>
    <mergeCell ref="P2:P3"/>
    <mergeCell ref="Q2:Q3"/>
    <mergeCell ref="R2:R3"/>
    <mergeCell ref="S2:S3"/>
    <mergeCell ref="B34:M34"/>
    <mergeCell ref="I2:I3"/>
    <mergeCell ref="L2:L3"/>
    <mergeCell ref="M2:M3"/>
    <mergeCell ref="A1:A4"/>
    <mergeCell ref="B1:B4"/>
    <mergeCell ref="C2:C3"/>
    <mergeCell ref="D2:D3"/>
    <mergeCell ref="E2:E3"/>
    <mergeCell ref="F2:F3"/>
    <mergeCell ref="C1:V1"/>
    <mergeCell ref="J2:J3"/>
    <mergeCell ref="K2:K3"/>
    <mergeCell ref="N2:N3"/>
    <mergeCell ref="O2:O3"/>
    <mergeCell ref="G2:G3"/>
    <mergeCell ref="H2:H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1">
      <selection activeCell="A5" sqref="A5:A2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40" t="s">
        <v>0</v>
      </c>
      <c r="B1" s="41" t="s">
        <v>1</v>
      </c>
      <c r="C1" s="34" t="s">
        <v>31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54"/>
      <c r="R1" s="9"/>
      <c r="S1" s="9"/>
      <c r="T1" s="9"/>
    </row>
    <row r="2" spans="1:19" ht="15" customHeight="1" thickBot="1">
      <c r="A2" s="40"/>
      <c r="B2" s="41"/>
      <c r="C2" s="50" t="s">
        <v>60</v>
      </c>
      <c r="D2" s="50" t="s">
        <v>59</v>
      </c>
      <c r="E2" s="50" t="s">
        <v>58</v>
      </c>
      <c r="F2" s="50" t="s">
        <v>57</v>
      </c>
      <c r="G2" s="50" t="s">
        <v>57</v>
      </c>
      <c r="H2" s="50" t="s">
        <v>61</v>
      </c>
      <c r="I2" s="50" t="s">
        <v>62</v>
      </c>
      <c r="J2" s="55" t="s">
        <v>63</v>
      </c>
      <c r="K2" s="50" t="s">
        <v>64</v>
      </c>
      <c r="L2" s="50" t="s">
        <v>65</v>
      </c>
      <c r="M2" s="50" t="s">
        <v>68</v>
      </c>
      <c r="N2" s="50" t="s">
        <v>67</v>
      </c>
      <c r="O2" s="21"/>
      <c r="P2" s="50" t="s">
        <v>67</v>
      </c>
      <c r="Q2" s="50" t="s">
        <v>21</v>
      </c>
      <c r="R2" s="50" t="s">
        <v>2</v>
      </c>
      <c r="S2" s="52" t="s">
        <v>24</v>
      </c>
    </row>
    <row r="3" spans="1:19" ht="76.5" customHeight="1" thickBot="1">
      <c r="A3" s="40"/>
      <c r="B3" s="41"/>
      <c r="C3" s="51"/>
      <c r="D3" s="51"/>
      <c r="E3" s="51"/>
      <c r="F3" s="51"/>
      <c r="G3" s="51"/>
      <c r="H3" s="51"/>
      <c r="I3" s="51"/>
      <c r="J3" s="56"/>
      <c r="K3" s="51"/>
      <c r="L3" s="51"/>
      <c r="M3" s="51"/>
      <c r="N3" s="51"/>
      <c r="O3" s="22" t="s">
        <v>66</v>
      </c>
      <c r="P3" s="51"/>
      <c r="Q3" s="51"/>
      <c r="R3" s="51"/>
      <c r="S3" s="53"/>
    </row>
    <row r="4" spans="1:19" ht="15">
      <c r="A4" s="40"/>
      <c r="B4" s="41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>
        <v>1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8"/>
      <c r="N5" s="8"/>
      <c r="O5" s="8"/>
      <c r="P5" s="8"/>
      <c r="Q5" s="14">
        <f aca="true" t="shared" si="0" ref="Q5:Q15">C5+D5+E5+F5+G5+H5+I5+J5+K5+L5+M5+N5+O5+P5</f>
        <v>0</v>
      </c>
      <c r="R5" s="14">
        <f>Q5/14*100</f>
        <v>0</v>
      </c>
      <c r="S5" s="9"/>
    </row>
    <row r="6" spans="1:19" ht="15">
      <c r="A6" s="9">
        <v>2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8"/>
      <c r="N6" s="8"/>
      <c r="O6" s="8"/>
      <c r="P6" s="8"/>
      <c r="Q6" s="14">
        <f t="shared" si="0"/>
        <v>0</v>
      </c>
      <c r="R6" s="14">
        <f>Q6/14*100</f>
        <v>0</v>
      </c>
      <c r="S6" s="9"/>
    </row>
    <row r="7" spans="1:19" ht="15">
      <c r="A7" s="9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8"/>
      <c r="O7" s="8"/>
      <c r="P7" s="8"/>
      <c r="Q7" s="14">
        <f t="shared" si="0"/>
        <v>0</v>
      </c>
      <c r="R7" s="14">
        <f>Q7/14*100</f>
        <v>0</v>
      </c>
      <c r="S7" s="9"/>
    </row>
    <row r="8" spans="1:19" ht="15">
      <c r="A8" s="9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8"/>
      <c r="O8" s="8"/>
      <c r="P8" s="8"/>
      <c r="Q8" s="14">
        <f t="shared" si="0"/>
        <v>0</v>
      </c>
      <c r="R8" s="14">
        <f>Q8/14*100</f>
        <v>0</v>
      </c>
      <c r="S8" s="9"/>
    </row>
    <row r="9" spans="1:19" ht="15">
      <c r="A9" s="9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8"/>
      <c r="N9" s="8"/>
      <c r="O9" s="8"/>
      <c r="P9" s="8"/>
      <c r="Q9" s="14">
        <f t="shared" si="0"/>
        <v>0</v>
      </c>
      <c r="R9" s="14">
        <f>Q9/14*100</f>
        <v>0</v>
      </c>
      <c r="S9" s="9"/>
    </row>
    <row r="10" spans="1:19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8"/>
      <c r="O10" s="8"/>
      <c r="P10" s="8"/>
      <c r="Q10" s="14">
        <f t="shared" si="0"/>
        <v>0</v>
      </c>
      <c r="R10" s="14">
        <f>Q10/14*100</f>
        <v>0</v>
      </c>
      <c r="S10" s="9"/>
    </row>
    <row r="11" spans="1:19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  <c r="N11" s="8"/>
      <c r="O11" s="8"/>
      <c r="P11" s="8"/>
      <c r="Q11" s="14">
        <f t="shared" si="0"/>
        <v>0</v>
      </c>
      <c r="R11" s="14">
        <f>Q11/14*100</f>
        <v>0</v>
      </c>
      <c r="S11" s="9"/>
    </row>
    <row r="12" spans="1:19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14">
        <f t="shared" si="0"/>
        <v>0</v>
      </c>
      <c r="R12" s="14">
        <f>Q12/14*100</f>
        <v>0</v>
      </c>
      <c r="S12" s="9"/>
    </row>
    <row r="13" spans="1:19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8"/>
      <c r="O13" s="8"/>
      <c r="P13" s="8"/>
      <c r="Q13" s="14">
        <f t="shared" si="0"/>
        <v>0</v>
      </c>
      <c r="R13" s="14">
        <f>Q13/14*100</f>
        <v>0</v>
      </c>
      <c r="S13" s="9"/>
    </row>
    <row r="14" spans="1:19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14">
        <f t="shared" si="0"/>
        <v>0</v>
      </c>
      <c r="R14" s="14">
        <f>Q14/14*100</f>
        <v>0</v>
      </c>
      <c r="S14" s="9"/>
    </row>
    <row r="15" spans="1:19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14">
        <f t="shared" si="0"/>
        <v>0</v>
      </c>
      <c r="R15" s="14">
        <f>Q15/14*100</f>
        <v>0</v>
      </c>
      <c r="S15" s="9"/>
    </row>
    <row r="16" spans="1:19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14">
        <f>C16+D16+E16+F16+G16+H16+I16+J16+K16+L16+M16+N16+O16+P16</f>
        <v>0</v>
      </c>
      <c r="R16" s="14">
        <f>Q16/14*100</f>
        <v>0</v>
      </c>
      <c r="S16" s="9"/>
    </row>
    <row r="17" spans="1:19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14">
        <f aca="true" t="shared" si="1" ref="Q17:Q29">C17+D17+E17+F17+G17+H17+I17+J17+K17+L17+M17+N17+O17+P17</f>
        <v>0</v>
      </c>
      <c r="R17" s="14">
        <f>Q17/14*100</f>
        <v>0</v>
      </c>
      <c r="S17" s="9"/>
    </row>
    <row r="18" spans="1:19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14">
        <f t="shared" si="1"/>
        <v>0</v>
      </c>
      <c r="R18" s="14">
        <f>Q18/14*100</f>
        <v>0</v>
      </c>
      <c r="S18" s="9"/>
    </row>
    <row r="19" spans="1:19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>
        <f t="shared" si="1"/>
        <v>0</v>
      </c>
      <c r="R19" s="14">
        <f>Q19/14*100</f>
        <v>0</v>
      </c>
      <c r="S19" s="9"/>
    </row>
    <row r="20" spans="1:19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 t="shared" si="1"/>
        <v>0</v>
      </c>
      <c r="R20" s="14">
        <f>Q20/14*100</f>
        <v>0</v>
      </c>
      <c r="S20" s="9"/>
    </row>
    <row r="21" spans="1:19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 t="shared" si="1"/>
        <v>0</v>
      </c>
      <c r="R21" s="14">
        <f>Q21/14*100</f>
        <v>0</v>
      </c>
      <c r="S21" s="9"/>
    </row>
    <row r="22" spans="1:19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 t="shared" si="1"/>
        <v>0</v>
      </c>
      <c r="R22" s="14">
        <f>Q22/14*100</f>
        <v>0</v>
      </c>
      <c r="S22" s="9"/>
    </row>
    <row r="23" spans="1:19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1"/>
        <v>0</v>
      </c>
      <c r="R23" s="14">
        <f>Q23/14*100</f>
        <v>0</v>
      </c>
      <c r="S23" s="9"/>
    </row>
    <row r="24" spans="1:19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1"/>
        <v>0</v>
      </c>
      <c r="R24" s="14">
        <f>Q24/14*100</f>
        <v>0</v>
      </c>
      <c r="S24" s="9"/>
    </row>
    <row r="25" spans="1:19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1"/>
        <v>0</v>
      </c>
      <c r="R25" s="14">
        <f>Q25/14*100</f>
        <v>0</v>
      </c>
      <c r="S25" s="9"/>
    </row>
    <row r="26" spans="1:19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1"/>
        <v>0</v>
      </c>
      <c r="R26" s="14">
        <f>Q26/14*100</f>
        <v>0</v>
      </c>
      <c r="S26" s="9"/>
    </row>
    <row r="27" spans="1:19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1"/>
        <v>0</v>
      </c>
      <c r="R27" s="14">
        <f>Q27/14*100</f>
        <v>0</v>
      </c>
      <c r="S27" s="9"/>
    </row>
    <row r="28" spans="1:19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1"/>
        <v>0</v>
      </c>
      <c r="R28" s="14">
        <f>Q28/14*100</f>
        <v>0</v>
      </c>
      <c r="S28" s="9"/>
    </row>
    <row r="29" spans="1:19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1"/>
        <v>0</v>
      </c>
      <c r="R29" s="14">
        <f>Q29/14*100</f>
        <v>0</v>
      </c>
      <c r="S29" s="9"/>
    </row>
    <row r="30" spans="1:19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25</v>
      </c>
      <c r="C31" s="2">
        <f>C5+C6+C7+C8+C9+C10+C11+C12+C13+C14+C15+C16+C17+C18+C19+C20+C21+C22+C23+C24+C25+C26+C27+C28+C29</f>
        <v>0</v>
      </c>
      <c r="D31" s="2">
        <f>D5+D6+D7+D8+D9+D10+D11+D12+D13+D14+D15+D16+D17+D18+D19+D20+D21+D22+D23+D24+D25+D26+D27+D28+D29</f>
        <v>0</v>
      </c>
      <c r="E31" s="2">
        <f>E5+E6+E7+E8+E9+E10+E11+E12+E13+E14+E15+E16+E17+E18+E19+E20+E21+E22+E23+E24+E25+E26+E27+E28+E29</f>
        <v>0</v>
      </c>
      <c r="F31" s="2">
        <f>F5+F6+F7+F8+F9+F10+F11+F12+F13+F14+F15+F16+F17+F18+F19+F20+F21+F22+F23+F24+F25+F26+F27+F28+F29</f>
        <v>0</v>
      </c>
      <c r="G31" s="2">
        <f>G5+G6+G7+G8+G9+G10+G11+G12+G13+G14+G15+G16+G17+G18+G19+G20+G21+G22+G23+G24+G25+G26+G27+G28+G29</f>
        <v>0</v>
      </c>
      <c r="H31" s="2">
        <f>H5+H6+H7+H8+H9+H10+H11+H12+H13+H14+H15+H16+H17+H18+H19+H20+H21+H22+H23+H24+H25+H26+H27+H28+H29</f>
        <v>0</v>
      </c>
      <c r="I31" s="2">
        <f>I5+I6+I7+I8+I9+I10+I11+I12+I13+I14+I15+I16+I17+I18+I19+I20+I21+I22+I23+I24+I25+I26+I27+I28+I29</f>
        <v>0</v>
      </c>
      <c r="J31" s="2">
        <f>J5+J6+J7+J8+J9+J10+J11+J12+J13+J14+J15+J16+J17+J18+J19+J20+J21+J22+J23+J24+J25+J26+J27+J28+J29</f>
        <v>0</v>
      </c>
      <c r="K31" s="2">
        <f>K5+K6+K7+K8+K9+K10+K11+K12+K13+K14+K15+K16+K17+K18+K19+K20+K21+K22+K23+K24+K25+K26+K27+K28+K29</f>
        <v>0</v>
      </c>
      <c r="L31" s="2">
        <f>L5+L6+L7+L8+L9+L10+L11+L12+L13+L14+L15+L16+L17+L18+L19+L20+L21+L22+L23+L24+L25+L26+L27+L28+L29</f>
        <v>0</v>
      </c>
      <c r="M31" s="2">
        <f>M5+M6+M7+M8+M9+M10+M11+M12+M13+M14+M15+M16+M17+M18+M19+M20+M21+M22+M23+M24+M25+M26+M27+M28+M29</f>
        <v>0</v>
      </c>
      <c r="N31" s="2">
        <f>N5+N6+N7+N8+N9+N10+N11+N12+N13+N14+N15+N16+N17+N18+N19+N20+N21+N22+N23+N24+N25+N26+N27+N28+N29</f>
        <v>0</v>
      </c>
      <c r="O31" s="2">
        <f>O5+O6+O7+O8+O9+O10+O11+O12+O13+O14+O15+O16+O17+O18+O19+O20+O21+O22+O23+O24+O25+O26+O27+O28+O29</f>
        <v>0</v>
      </c>
      <c r="P31" s="2">
        <f>P5+P6+P7+P8+P9+P10+P11+P12+P13+P14+P15+P16+P17+P18+P19+P20+P21+P22+P23+P24+P25+P26+P27+P28+P29</f>
        <v>0</v>
      </c>
      <c r="Q31" s="2"/>
      <c r="R31" s="2"/>
      <c r="S31" s="3"/>
    </row>
    <row r="32" ht="15">
      <c r="B32" s="6"/>
    </row>
    <row r="33" spans="2:13" ht="18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5" ht="21">
      <c r="B34" s="44" t="s">
        <v>22</v>
      </c>
      <c r="C34" s="45"/>
      <c r="D34" s="45"/>
      <c r="E34" s="45"/>
    </row>
    <row r="35" spans="2:5" ht="21">
      <c r="B35" s="44" t="s">
        <v>23</v>
      </c>
      <c r="C35" s="45"/>
      <c r="D35" s="45"/>
      <c r="E35" s="45"/>
    </row>
  </sheetData>
  <sheetProtection/>
  <mergeCells count="22">
    <mergeCell ref="C1:Q1"/>
    <mergeCell ref="Q2:Q3"/>
    <mergeCell ref="B33:M33"/>
    <mergeCell ref="N2:N3"/>
    <mergeCell ref="P2:P3"/>
    <mergeCell ref="J2:J3"/>
    <mergeCell ref="F2:F3"/>
    <mergeCell ref="G2:G3"/>
    <mergeCell ref="H2:H3"/>
    <mergeCell ref="I2:I3"/>
    <mergeCell ref="B34:E34"/>
    <mergeCell ref="B35:E35"/>
    <mergeCell ref="K2:K3"/>
    <mergeCell ref="L2:L3"/>
    <mergeCell ref="S2:S3"/>
    <mergeCell ref="R2:R3"/>
    <mergeCell ref="M2:M3"/>
    <mergeCell ref="A1:A4"/>
    <mergeCell ref="B1:B4"/>
    <mergeCell ref="C2:C3"/>
    <mergeCell ref="D2:D3"/>
    <mergeCell ref="E2:E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60" zoomScaleNormal="60" zoomScalePageLayoutView="0" workbookViewId="0" topLeftCell="A1">
      <selection activeCell="A5" sqref="A5:A2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40" t="s">
        <v>0</v>
      </c>
      <c r="B1" s="41" t="s">
        <v>1</v>
      </c>
      <c r="C1" s="34" t="s">
        <v>31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54"/>
      <c r="R1" s="9"/>
      <c r="S1" s="9"/>
    </row>
    <row r="2" spans="1:21" ht="15" customHeight="1" thickBot="1">
      <c r="A2" s="40"/>
      <c r="B2" s="41"/>
      <c r="C2" s="57" t="s">
        <v>69</v>
      </c>
      <c r="D2" s="57" t="s">
        <v>69</v>
      </c>
      <c r="E2" s="57" t="s">
        <v>70</v>
      </c>
      <c r="F2" s="57" t="s">
        <v>71</v>
      </c>
      <c r="G2" s="57" t="s">
        <v>72</v>
      </c>
      <c r="H2" s="57" t="s">
        <v>73</v>
      </c>
      <c r="I2" s="57" t="s">
        <v>74</v>
      </c>
      <c r="J2" s="50" t="s">
        <v>75</v>
      </c>
      <c r="K2" s="57" t="s">
        <v>75</v>
      </c>
      <c r="L2" s="57" t="s">
        <v>76</v>
      </c>
      <c r="M2" s="57" t="s">
        <v>77</v>
      </c>
      <c r="N2" s="21"/>
      <c r="O2" s="21"/>
      <c r="P2" s="57" t="s">
        <v>80</v>
      </c>
      <c r="Q2" s="57" t="s">
        <v>80</v>
      </c>
      <c r="R2" s="57" t="s">
        <v>81</v>
      </c>
      <c r="S2" s="57" t="s">
        <v>21</v>
      </c>
      <c r="T2" s="57" t="s">
        <v>2</v>
      </c>
      <c r="U2" s="58" t="s">
        <v>24</v>
      </c>
    </row>
    <row r="3" spans="1:21" ht="76.5" customHeight="1" thickBot="1">
      <c r="A3" s="40"/>
      <c r="B3" s="4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2" t="s">
        <v>78</v>
      </c>
      <c r="O3" s="22" t="s">
        <v>79</v>
      </c>
      <c r="P3" s="51"/>
      <c r="Q3" s="51"/>
      <c r="R3" s="51"/>
      <c r="S3" s="51"/>
      <c r="T3" s="51"/>
      <c r="U3" s="53"/>
    </row>
    <row r="4" spans="1:21" ht="15">
      <c r="A4" s="40"/>
      <c r="B4" s="41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>
        <v>1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"/>
      <c r="R5" s="8"/>
      <c r="S5" s="14">
        <f>C5+D5+E5+F5+G5+H5+I5+J5+K5+L5+M5+N5+O5+P5+Q5+R5</f>
        <v>0</v>
      </c>
      <c r="T5" s="14">
        <f>S5/16*100</f>
        <v>0</v>
      </c>
      <c r="U5" s="9"/>
    </row>
    <row r="6" spans="1:21" ht="15">
      <c r="A6" s="9">
        <v>2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8"/>
      <c r="R6" s="8"/>
      <c r="S6" s="14">
        <f>C6+D6+E6+F6+G6+H6+I6+J6+K6+L6+M6+N6+O6+P6+Q6+R6</f>
        <v>0</v>
      </c>
      <c r="T6" s="14">
        <f>S6/16*100</f>
        <v>0</v>
      </c>
      <c r="U6" s="9"/>
    </row>
    <row r="7" spans="1:21" ht="15">
      <c r="A7" s="9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8"/>
      <c r="R7" s="8"/>
      <c r="S7" s="14">
        <f>C7+D7+E7+F7+G7+H7+I7+J7+K7+L7+M7+N7+O7+P7+Q7+R7</f>
        <v>0</v>
      </c>
      <c r="T7" s="14">
        <f>S7/16*100</f>
        <v>0</v>
      </c>
      <c r="U7" s="9"/>
    </row>
    <row r="8" spans="1:21" ht="15">
      <c r="A8" s="9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  <c r="R8" s="8"/>
      <c r="S8" s="14">
        <f aca="true" t="shared" si="0" ref="S8:S17">C8+D8+E8+F8+G8+H8+I8+J8+K8+L8+M8+N8+O8+P8+Q8+R8</f>
        <v>0</v>
      </c>
      <c r="T8" s="14">
        <f>S8/16*100</f>
        <v>0</v>
      </c>
      <c r="U8" s="9"/>
    </row>
    <row r="9" spans="1:21" ht="15">
      <c r="A9" s="9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/>
      <c r="R9" s="8"/>
      <c r="S9" s="14">
        <f t="shared" si="0"/>
        <v>0</v>
      </c>
      <c r="T9" s="14">
        <f>S9/16*100</f>
        <v>0</v>
      </c>
      <c r="U9" s="9"/>
    </row>
    <row r="10" spans="1:21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  <c r="R10" s="8"/>
      <c r="S10" s="14">
        <f t="shared" si="0"/>
        <v>0</v>
      </c>
      <c r="T10" s="14">
        <f>S10/16*100</f>
        <v>0</v>
      </c>
      <c r="U10" s="9"/>
    </row>
    <row r="11" spans="1:21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8"/>
      <c r="S11" s="14">
        <f t="shared" si="0"/>
        <v>0</v>
      </c>
      <c r="T11" s="14">
        <f>S11/16*100</f>
        <v>0</v>
      </c>
      <c r="U11" s="9"/>
    </row>
    <row r="12" spans="1:21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8"/>
      <c r="S12" s="14">
        <f t="shared" si="0"/>
        <v>0</v>
      </c>
      <c r="T12" s="14">
        <f>S12/16*100</f>
        <v>0</v>
      </c>
      <c r="U12" s="9"/>
    </row>
    <row r="13" spans="1:21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  <c r="R13" s="8"/>
      <c r="S13" s="14">
        <f t="shared" si="0"/>
        <v>0</v>
      </c>
      <c r="T13" s="14">
        <f>S13/16*100</f>
        <v>0</v>
      </c>
      <c r="U13" s="9"/>
    </row>
    <row r="14" spans="1:21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/>
      <c r="R14" s="8"/>
      <c r="S14" s="14">
        <f t="shared" si="0"/>
        <v>0</v>
      </c>
      <c r="T14" s="14">
        <f>S14/16*100</f>
        <v>0</v>
      </c>
      <c r="U14" s="9"/>
    </row>
    <row r="15" spans="1:21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/>
      <c r="R15" s="8"/>
      <c r="S15" s="14">
        <f t="shared" si="0"/>
        <v>0</v>
      </c>
      <c r="T15" s="14">
        <f>S15/16*100</f>
        <v>0</v>
      </c>
      <c r="U15" s="9"/>
    </row>
    <row r="16" spans="1:21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/>
      <c r="R16" s="8"/>
      <c r="S16" s="14">
        <f t="shared" si="0"/>
        <v>0</v>
      </c>
      <c r="T16" s="14">
        <f>S16/16*100</f>
        <v>0</v>
      </c>
      <c r="U16" s="9"/>
    </row>
    <row r="17" spans="1:21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8"/>
      <c r="S17" s="14">
        <f t="shared" si="0"/>
        <v>0</v>
      </c>
      <c r="T17" s="14">
        <f>S17/16*100</f>
        <v>0</v>
      </c>
      <c r="U17" s="9"/>
    </row>
    <row r="18" spans="1:21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  <c r="R18" s="8"/>
      <c r="S18" s="14">
        <f>C18+D18+E18+F18+G18+H18+I18+J18+K18+L18+M18+N18+O18+P18+Q18+R18</f>
        <v>0</v>
      </c>
      <c r="T18" s="14">
        <f>S18/16*100</f>
        <v>0</v>
      </c>
      <c r="U18" s="9"/>
    </row>
    <row r="19" spans="1:21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8"/>
      <c r="S19" s="14">
        <f aca="true" t="shared" si="1" ref="S19:S28">C19+D19+E19+F19+G19+H19+I19+J19+K19+L19+M19+N19+O19+P19+Q19+R19</f>
        <v>0</v>
      </c>
      <c r="T19" s="14">
        <f>S19/16*100</f>
        <v>0</v>
      </c>
      <c r="U19" s="9"/>
    </row>
    <row r="20" spans="1:21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>
        <f t="shared" si="1"/>
        <v>0</v>
      </c>
      <c r="T20" s="14">
        <f>S20/16*100</f>
        <v>0</v>
      </c>
      <c r="U20" s="9"/>
    </row>
    <row r="21" spans="1:21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 t="shared" si="1"/>
        <v>0</v>
      </c>
      <c r="T21" s="14">
        <f>S21/16*100</f>
        <v>0</v>
      </c>
      <c r="U21" s="9"/>
    </row>
    <row r="22" spans="1:21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 t="shared" si="1"/>
        <v>0</v>
      </c>
      <c r="T22" s="14">
        <f>S22/16*100</f>
        <v>0</v>
      </c>
      <c r="U22" s="9"/>
    </row>
    <row r="23" spans="1:21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 t="shared" si="1"/>
        <v>0</v>
      </c>
      <c r="T23" s="14">
        <f>S23/16*100</f>
        <v>0</v>
      </c>
      <c r="U23" s="9"/>
    </row>
    <row r="24" spans="1:21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 t="shared" si="1"/>
        <v>0</v>
      </c>
      <c r="T24" s="14">
        <f>S24/16*100</f>
        <v>0</v>
      </c>
      <c r="U24" s="9"/>
    </row>
    <row r="25" spans="1:21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 t="shared" si="1"/>
        <v>0</v>
      </c>
      <c r="T25" s="14">
        <f>S25/16*100</f>
        <v>0</v>
      </c>
      <c r="U25" s="9"/>
    </row>
    <row r="26" spans="1:21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 t="shared" si="1"/>
        <v>0</v>
      </c>
      <c r="T26" s="14">
        <f>S26/16*100</f>
        <v>0</v>
      </c>
      <c r="U26" s="9"/>
    </row>
    <row r="27" spans="1:21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 t="shared" si="1"/>
        <v>0</v>
      </c>
      <c r="T27" s="14">
        <f>S27/16*100</f>
        <v>0</v>
      </c>
      <c r="U27" s="9"/>
    </row>
    <row r="28" spans="1:21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 t="shared" si="1"/>
        <v>0</v>
      </c>
      <c r="T28" s="14">
        <f>S28/16*100</f>
        <v>0</v>
      </c>
      <c r="U28" s="9"/>
    </row>
    <row r="29" spans="1:21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C29+D29+E29+F29+G29+H29+I29+J29+K29+L29+M29+N29+O29+P29+Q29+R29+R29</f>
        <v>0</v>
      </c>
      <c r="T29" s="14">
        <f>S29/16*100</f>
        <v>0</v>
      </c>
      <c r="U29" s="9"/>
    </row>
    <row r="30" spans="1:21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25</v>
      </c>
      <c r="C31" s="2">
        <f>C5+C6+C7+C8+C9+C10+C11+C12+C13+C14+C15+C16+C17+C18+C19+C20+C21+C22+C23+C24+C25+C26+C27+C28+C29</f>
        <v>0</v>
      </c>
      <c r="D31" s="2">
        <f>D5+D6+D7+D8+D9+D10+D11+D12+D13+D14+D15+D16+D17+D18+D19+D20+D21+D22+D23+D24+D25+D26+D27+D28+D29</f>
        <v>0</v>
      </c>
      <c r="E31" s="2">
        <f>E5+E6+E7+E8+E9+E10+E11+E12+E13+E14+E15+E16+E17+E18+E19+E20+E21+E22+E23+E24+E25+E26+E27+E28+E29</f>
        <v>0</v>
      </c>
      <c r="F31" s="2">
        <f>F5+F6+F7+F8+F9+F10+F11+F12+F13+F14+F15+F16+F17+F18+F19+F20+F21+F22+F23+F24+F25+F26+F27+F28+F29</f>
        <v>0</v>
      </c>
      <c r="G31" s="2">
        <f>G5+G6+G7+G8+G9+G10+G11+G12+G13+G14+G15+G16+G17+G18+G19+G20+G21+G22+G23+G24+G25+G26+G27+G28+G29</f>
        <v>0</v>
      </c>
      <c r="H31" s="2">
        <f>H5+H6+H7+H8+H9+H10+H11+H12+H13+H14+H15+H16+H17+H18+H19+H20+H21+H22+H23+H24+H25+H26+H27+H28+H29</f>
        <v>0</v>
      </c>
      <c r="I31" s="2">
        <f>I5+I6+I7+I8+I9+I10+I11+I12+I13+I14+I15+I16+I17+I18+I19+I20+I21+I22+I23+I24+I25+I26+I27+I28+I29</f>
        <v>0</v>
      </c>
      <c r="J31" s="2">
        <f>J5+J6+J7+J8+J9+J10+J11+J12+J13+J14+J15+J16+J17+J18+J19+J20+J21+J22+J23+J24+J25+J26+J27+J28+J29</f>
        <v>0</v>
      </c>
      <c r="K31" s="2">
        <f>K5+K6+K7+K8+K9+K10+K11+K12+K13+K14+K15+K16+K17+K18+K19+K20+K21+K22+K23+K24+K25+K26+K27+K28+K29</f>
        <v>0</v>
      </c>
      <c r="L31" s="2">
        <f>L5+L6+L7+L8+L9+L10+L11+L12+L13+L14+L15+L16+L17+L18+L19+L20+L21+L22+L23+L24+L25+L26+L27+L28+L29</f>
        <v>0</v>
      </c>
      <c r="M31" s="2">
        <f>M5+M6+M7+M8+M9+M10+M11+M12+M13+M14+M15+M16+M17+M18+M19+M20+M21+M22+M23+M24+M25+M26+M27+M28+M29</f>
        <v>0</v>
      </c>
      <c r="N31" s="2">
        <f>N5+N6+N7+N8+N9+N10+N11+N12+N13+N14+N15+N16+N17+N18+N19+N20+N21+N22+N23+N24+N25+N26+N27+N28+N29</f>
        <v>0</v>
      </c>
      <c r="O31" s="2">
        <f>O5+O6+O7+O8+O9+O10+O11+O12+O13+O14+O15+O16+O17+O18+O19+O20+O21+O22+O23+O24+O25+O26+O27+O28+O29</f>
        <v>0</v>
      </c>
      <c r="P31" s="2">
        <f>P5+P6+P7+P8+P9+P10+P11+P12+P13+P14+P15+P16+P17+P18+P19+P20+P21+P22+P23+P24+P25+P26+P27+P28+P29</f>
        <v>0</v>
      </c>
      <c r="Q31" s="2">
        <f>Q5+Q6+Q7+Q8+Q9+Q10+Q11+Q12+Q13+Q14+Q15+Q16+Q17+Q18+Q19+Q20+Q21+Q22+Q23+Q24+Q25+Q26+Q27+Q28+Q29</f>
        <v>0</v>
      </c>
      <c r="R31" s="2">
        <f>R5+R6+R7+R8+R9+R10+R11+R12+R13+R14+R15+R16+R17+R18+R19+R20+R21+R22+R23+R24+R25+R26+R27+R28+R29</f>
        <v>0</v>
      </c>
      <c r="S31" s="2"/>
      <c r="T31" s="2"/>
      <c r="U31" s="3"/>
    </row>
    <row r="32" ht="15">
      <c r="B32" s="6"/>
    </row>
    <row r="33" spans="2:13" ht="18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5" ht="21">
      <c r="B34" s="44" t="s">
        <v>22</v>
      </c>
      <c r="C34" s="45"/>
      <c r="D34" s="45"/>
      <c r="E34" s="45"/>
    </row>
    <row r="35" spans="2:5" ht="21">
      <c r="B35" s="44" t="s">
        <v>23</v>
      </c>
      <c r="C35" s="45"/>
      <c r="D35" s="45"/>
      <c r="E35" s="45"/>
    </row>
  </sheetData>
  <sheetProtection/>
  <mergeCells count="23">
    <mergeCell ref="B34:E34"/>
    <mergeCell ref="B35:E35"/>
    <mergeCell ref="R2:R3"/>
    <mergeCell ref="S2:S3"/>
    <mergeCell ref="T2:T3"/>
    <mergeCell ref="U2:U3"/>
    <mergeCell ref="B33:M33"/>
    <mergeCell ref="J2:J3"/>
    <mergeCell ref="K2:K3"/>
    <mergeCell ref="L2:L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M2:M3"/>
    <mergeCell ref="P2:P3"/>
    <mergeCell ref="Q2:Q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60" zoomScaleNormal="60" zoomScalePageLayoutView="0" workbookViewId="0" topLeftCell="A1">
      <selection activeCell="X30" sqref="X30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40" t="s">
        <v>0</v>
      </c>
      <c r="B1" s="41" t="s">
        <v>1</v>
      </c>
      <c r="C1" s="34" t="s">
        <v>31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54"/>
      <c r="V1" s="19"/>
      <c r="W1" s="19"/>
      <c r="X1" s="19"/>
      <c r="Y1" s="9"/>
      <c r="Z1" s="9"/>
      <c r="AA1" s="9"/>
    </row>
    <row r="2" spans="1:25" ht="15" customHeight="1" thickBot="1">
      <c r="A2" s="40"/>
      <c r="B2" s="41"/>
      <c r="C2" s="57" t="s">
        <v>82</v>
      </c>
      <c r="D2" s="57" t="s">
        <v>83</v>
      </c>
      <c r="E2" s="57" t="s">
        <v>84</v>
      </c>
      <c r="F2" s="57" t="s">
        <v>84</v>
      </c>
      <c r="G2" s="57" t="s">
        <v>85</v>
      </c>
      <c r="H2" s="57" t="s">
        <v>86</v>
      </c>
      <c r="I2" s="57" t="s">
        <v>87</v>
      </c>
      <c r="J2" s="50" t="s">
        <v>86</v>
      </c>
      <c r="K2" s="57" t="s">
        <v>88</v>
      </c>
      <c r="L2" s="57" t="s">
        <v>89</v>
      </c>
      <c r="M2" s="57" t="s">
        <v>90</v>
      </c>
      <c r="N2" s="57" t="s">
        <v>91</v>
      </c>
      <c r="O2" s="50" t="s">
        <v>92</v>
      </c>
      <c r="P2" s="50" t="s">
        <v>93</v>
      </c>
      <c r="Q2" s="50" t="s">
        <v>95</v>
      </c>
      <c r="R2" s="50" t="s">
        <v>94</v>
      </c>
      <c r="S2" s="57" t="s">
        <v>96</v>
      </c>
      <c r="T2" s="57" t="s">
        <v>97</v>
      </c>
      <c r="U2" s="57" t="s">
        <v>97</v>
      </c>
      <c r="V2" s="50" t="s">
        <v>96</v>
      </c>
      <c r="W2" s="57" t="s">
        <v>21</v>
      </c>
      <c r="X2" s="57" t="s">
        <v>2</v>
      </c>
      <c r="Y2" s="58" t="s">
        <v>24</v>
      </c>
    </row>
    <row r="3" spans="1:25" ht="76.5" customHeight="1" thickBot="1">
      <c r="A3" s="40"/>
      <c r="B3" s="4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3"/>
    </row>
    <row r="4" spans="1:25" ht="15">
      <c r="A4" s="40"/>
      <c r="B4" s="41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>
        <v>1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>
        <f>C5+D5+E5+F5+G5+H5+I5+J5+K5+L5+M5+N5+O5+P5+Q5+R5+S5+T5+U5+V5</f>
        <v>0</v>
      </c>
      <c r="X5" s="14">
        <f>W5/20*100</f>
        <v>0</v>
      </c>
      <c r="Y5" s="9"/>
    </row>
    <row r="6" spans="1:25" ht="15">
      <c r="A6" s="9">
        <v>2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>
        <f aca="true" t="shared" si="0" ref="W6:W29">C6+D6+E6+F6+G6+H6+I6+J6+K6+L6+M6+N6+O6+P6+Q6+R6+S6+T6+U6+V6</f>
        <v>0</v>
      </c>
      <c r="X6" s="14">
        <f>W6/20*100</f>
        <v>0</v>
      </c>
      <c r="Y6" s="9"/>
    </row>
    <row r="7" spans="1:25" ht="15">
      <c r="A7" s="9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>
        <f t="shared" si="0"/>
        <v>0</v>
      </c>
      <c r="X7" s="14">
        <f>W7/20*100</f>
        <v>0</v>
      </c>
      <c r="Y7" s="9"/>
    </row>
    <row r="8" spans="1:25" ht="15">
      <c r="A8" s="9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>
        <f t="shared" si="0"/>
        <v>0</v>
      </c>
      <c r="X8" s="14">
        <f>W8/20*100</f>
        <v>0</v>
      </c>
      <c r="Y8" s="9"/>
    </row>
    <row r="9" spans="1:25" ht="15">
      <c r="A9" s="9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>
        <f t="shared" si="0"/>
        <v>0</v>
      </c>
      <c r="X9" s="14">
        <f>W9/20*100</f>
        <v>0</v>
      </c>
      <c r="Y9" s="9"/>
    </row>
    <row r="10" spans="1:25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f>C10+D10+E10+F10+G10+H10+I10+J10+K10+L10+M10+N10+O10+P10+Q10+R10+S10+T10+U10+V10</f>
        <v>0</v>
      </c>
      <c r="X10" s="14">
        <f>W10/20*100</f>
        <v>0</v>
      </c>
      <c r="Y10" s="9"/>
    </row>
    <row r="11" spans="1:25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t="shared" si="0"/>
        <v>0</v>
      </c>
      <c r="X11" s="14">
        <f>W11/20*100</f>
        <v>0</v>
      </c>
      <c r="Y11" s="9"/>
    </row>
    <row r="12" spans="1:25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 t="shared" si="0"/>
        <v>0</v>
      </c>
      <c r="X12" s="14">
        <f>W12/20*100</f>
        <v>0</v>
      </c>
      <c r="Y12" s="9"/>
    </row>
    <row r="13" spans="1:25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0"/>
        <v>0</v>
      </c>
      <c r="X13" s="14">
        <f>W13/20*100</f>
        <v>0</v>
      </c>
      <c r="Y13" s="9"/>
    </row>
    <row r="14" spans="1:25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 t="shared" si="0"/>
        <v>0</v>
      </c>
      <c r="X14" s="14">
        <f>W14/20*100</f>
        <v>0</v>
      </c>
      <c r="Y14" s="9"/>
    </row>
    <row r="15" spans="1:25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0"/>
        <v>0</v>
      </c>
      <c r="X15" s="14">
        <f>W15/20*100</f>
        <v>0</v>
      </c>
      <c r="Y15" s="9"/>
    </row>
    <row r="16" spans="1:25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0"/>
        <v>0</v>
      </c>
      <c r="X16" s="14">
        <f>W16/20*100</f>
        <v>0</v>
      </c>
      <c r="Y16" s="9"/>
    </row>
    <row r="17" spans="1:25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0"/>
        <v>0</v>
      </c>
      <c r="X17" s="14">
        <f>W17/20*100</f>
        <v>0</v>
      </c>
      <c r="Y17" s="9"/>
    </row>
    <row r="18" spans="1:25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0"/>
        <v>0</v>
      </c>
      <c r="X18" s="14">
        <f>W18/20*100</f>
        <v>0</v>
      </c>
      <c r="Y18" s="9"/>
    </row>
    <row r="19" spans="1:25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0"/>
        <v>0</v>
      </c>
      <c r="X19" s="14">
        <f>W19/20*100</f>
        <v>0</v>
      </c>
      <c r="Y19" s="9"/>
    </row>
    <row r="20" spans="1:25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0"/>
        <v>0</v>
      </c>
      <c r="X20" s="14">
        <f>W20/20*100</f>
        <v>0</v>
      </c>
      <c r="Y20" s="9"/>
    </row>
    <row r="21" spans="1:25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0"/>
        <v>0</v>
      </c>
      <c r="X21" s="14">
        <f>W21/20*100</f>
        <v>0</v>
      </c>
      <c r="Y21" s="9"/>
    </row>
    <row r="22" spans="1:25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0"/>
        <v>0</v>
      </c>
      <c r="X22" s="14">
        <f>W22/20*100</f>
        <v>0</v>
      </c>
      <c r="Y22" s="9"/>
    </row>
    <row r="23" spans="1:25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0"/>
        <v>0</v>
      </c>
      <c r="X23" s="14">
        <f>W23/20*100</f>
        <v>0</v>
      </c>
      <c r="Y23" s="9"/>
    </row>
    <row r="24" spans="1:25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0"/>
        <v>0</v>
      </c>
      <c r="X24" s="14">
        <f>W24/20*100</f>
        <v>0</v>
      </c>
      <c r="Y24" s="9"/>
    </row>
    <row r="25" spans="1:25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0"/>
        <v>0</v>
      </c>
      <c r="X25" s="14">
        <f>W25/20*100</f>
        <v>0</v>
      </c>
      <c r="Y25" s="9"/>
    </row>
    <row r="26" spans="1:25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0"/>
        <v>0</v>
      </c>
      <c r="X26" s="14">
        <f>W26/20*100</f>
        <v>0</v>
      </c>
      <c r="Y26" s="9"/>
    </row>
    <row r="27" spans="1:25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0"/>
        <v>0</v>
      </c>
      <c r="X27" s="14">
        <f>W27/20*100</f>
        <v>0</v>
      </c>
      <c r="Y27" s="9"/>
    </row>
    <row r="28" spans="1:25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0"/>
        <v>0</v>
      </c>
      <c r="X28" s="14">
        <f>W28/20*100</f>
        <v>0</v>
      </c>
      <c r="Y28" s="9"/>
    </row>
    <row r="29" spans="1:25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0"/>
        <v>0</v>
      </c>
      <c r="X29" s="14">
        <f>W29/20*100</f>
        <v>0</v>
      </c>
      <c r="Y29" s="9"/>
    </row>
    <row r="30" spans="1:25" ht="27" customHeight="1">
      <c r="A30" s="1"/>
      <c r="B30" s="5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1"/>
      <c r="X30" s="31"/>
      <c r="Y30" s="32"/>
    </row>
    <row r="31" spans="2:25" ht="63" customHeight="1">
      <c r="B31" s="11" t="s">
        <v>25</v>
      </c>
      <c r="C31" s="2">
        <f>C5+C6+C7+C8+C9+C10+C11+C12+C13+C14+C15+C16+C17+C18+C19+C20+C21+C22+C23+C24+C25+C26+C27+C28+C29</f>
        <v>0</v>
      </c>
      <c r="D31" s="2">
        <f>D5+D6+D7+D8+D9+D10+D11+D12+D13+D14+D15+D16+D17+D18+D19+D20+D21+D22+D23+D24+D25+D26+D27+D28+D29</f>
        <v>0</v>
      </c>
      <c r="E31" s="2">
        <f>E5+E6+E7+E8+E9+E10+E11+E12+E13+E14+E15+E16+E17+E18+E19+E20+E21+E22+E23+E24+E25+E26+E27+E28+E29</f>
        <v>0</v>
      </c>
      <c r="F31" s="2">
        <f>F5+F6+F7+F8+F9+F10+F11+F12+F13+F14+F15+F16+F17+F18+F19+F20+F21+F22+F23+F24+F25+F26+F27+F28+F29</f>
        <v>0</v>
      </c>
      <c r="G31" s="2">
        <f>G5+G6+G7+G8+G9+G10+G11+G12+G13+G14+G15+G16+G17+G18+G19+G20+G21+G22+G23+G24+G25+G26+G27+G28+G29</f>
        <v>0</v>
      </c>
      <c r="H31" s="2">
        <f>H5+H6+H7+H8+H9+H10+H11+H12+H13+H14+H15+H16+H17+H18+H19+H20+H21+H22+H23+H24+H25+H26+H27+H28+H29</f>
        <v>0</v>
      </c>
      <c r="I31" s="2">
        <f>I5+I6+I7+I8+I9+I10+I11+I12+I13+I14+I15+I16+I17+I18+I19+I20+I21+I22+I23+I24+I25+I26+I27+I28+I29</f>
        <v>0</v>
      </c>
      <c r="J31" s="2">
        <f>J5+J6+J7+J8+J9+J10+J11+J12+J13+J14+J15+J16+J17+J18+J19+J20+J21+J22+J23+J24+J25+J26+J27+J28+J29</f>
        <v>0</v>
      </c>
      <c r="K31" s="2">
        <f>K5+K6+K7+K8+K9+K10+K11+K12+K13+K14+K15+K16+K17+K18+K19+K20+K21+K22+K23+K24+K25+K26+K27+K28+K29</f>
        <v>0</v>
      </c>
      <c r="L31" s="2">
        <f>L5+L6+L7+L8+L9+L10+L11+L12+L13+L14+L15+L16+L17+L18+L19+L20+L21+L22+L23+L24+L25+L26+L27+L28+L29</f>
        <v>0</v>
      </c>
      <c r="M31" s="2">
        <f>M5+M6+M7+M8+M9+M10+M11+M12+M13+M14+M15+M16+M17+M18+M19+M20+M21+M22+M23+M24+M25+M26+M27+M28+M29</f>
        <v>0</v>
      </c>
      <c r="N31" s="2">
        <f>N5+N6+N7+N8+N9+N10+N11+N12+N13+N14+N15+N16+N17+N18+N19+N20+N21+N22+N23+N24+N25+N26+N27+N28+N29</f>
        <v>0</v>
      </c>
      <c r="O31" s="2">
        <f>O5+O6+O7+O8+O9+O10+O11+O12+O13+O14+O15+O16+O17+O18+O19+O20+O21+O22+O23+O24+O25+O26+O27+O28+O29</f>
        <v>0</v>
      </c>
      <c r="P31" s="2">
        <f>P5+P6+P7+P8+P9+P10+P11+P12+P13+P14+P15+P16+P17+P18+P19+P20+P21+P22+P23+P24+P25+P26+P27+P28+P29</f>
        <v>0</v>
      </c>
      <c r="Q31" s="2">
        <f>Q5+Q6+Q7+Q8+Q9+Q10+Q11+Q12+Q13+Q14+Q15+Q16+Q17+Q18+Q19+Q20+Q21+Q22+Q23+Q24+Q25+Q26+Q27+Q28+Q29</f>
        <v>0</v>
      </c>
      <c r="R31" s="2">
        <f>R5+R6+R7+R8+R9+R10+R11+R12+R13+R14+R15+R16+R17+R18+R19+R20+R21+R22+R23+R24+R25+R26+R27+R28+R29</f>
        <v>0</v>
      </c>
      <c r="S31" s="2">
        <f>S5+S6+S7+S8+S9+S10+S11+S12+S13+S14+S15+S16+S17+S18+S19+S20+S21+S22+S23+S24+S25+S26+S27+S28+S29</f>
        <v>0</v>
      </c>
      <c r="T31" s="2">
        <f>T5+T6+T7+T8+T9+T10+T11+T12+T13+T14+T15+T16+T17+T18+T19+T20+T21+T22+T23+T24+T25+T26+T27+T28+T29</f>
        <v>0</v>
      </c>
      <c r="U31" s="2">
        <f>U5+U6+U7+U8+U9+U10+U11+U12+U13+U14+U15+U16+U17+U18+U19+U20+U21+U22+U23+U24+U25+U26+U27+U28+U29</f>
        <v>0</v>
      </c>
      <c r="V31" s="2">
        <f>V5+V6+V7+V8+V9+V10+V11+V12+V13+V14+V15+V16+V17+V18+V19+V20+V21+V22+V23+V24+V25+V26+V27+V28+V29</f>
        <v>0</v>
      </c>
      <c r="W31" s="2"/>
      <c r="X31" s="2"/>
      <c r="Y31" s="3"/>
    </row>
    <row r="32" ht="15">
      <c r="B32" s="6"/>
    </row>
    <row r="33" spans="2:13" ht="18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5" ht="21">
      <c r="B34" s="44" t="s">
        <v>22</v>
      </c>
      <c r="C34" s="45"/>
      <c r="D34" s="45"/>
      <c r="E34" s="45"/>
    </row>
    <row r="35" spans="2:5" ht="21">
      <c r="B35" s="44" t="s">
        <v>23</v>
      </c>
      <c r="C35" s="45"/>
      <c r="D35" s="45"/>
      <c r="E35" s="45"/>
    </row>
  </sheetData>
  <sheetProtection/>
  <mergeCells count="29"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2014-09-11T05:41:18Z</dcterms:modified>
  <cp:category/>
  <cp:version/>
  <cp:contentType/>
  <cp:contentStatus/>
</cp:coreProperties>
</file>