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5" activeTab="4"/>
  </bookViews>
  <sheets>
    <sheet name="рекомендации по заполнению" sheetId="1" r:id="rId1"/>
    <sheet name="7 класс география" sheetId="2" r:id="rId2"/>
    <sheet name="8 класс география" sheetId="3" r:id="rId3"/>
    <sheet name="9 класс география" sheetId="4" r:id="rId4"/>
    <sheet name="10 класс география" sheetId="5" r:id="rId5"/>
  </sheets>
  <definedNames/>
  <calcPr fullCalcOnLoad="1"/>
</workbook>
</file>

<file path=xl/sharedStrings.xml><?xml version="1.0" encoding="utf-8"?>
<sst xmlns="http://schemas.openxmlformats.org/spreadsheetml/2006/main" count="92" uniqueCount="44">
  <si>
    <t>№ п.п.</t>
  </si>
  <si>
    <t>ФИ учащихся</t>
  </si>
  <si>
    <t>% выполнения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</si>
  <si>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</si>
  <si>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</si>
  <si>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</si>
  <si>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</si>
  <si>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</si>
  <si>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</si>
  <si>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</si>
  <si>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</si>
  <si>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</si>
  <si>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</si>
  <si>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В1</t>
  </si>
  <si>
    <t>В2</t>
  </si>
  <si>
    <t>В3</t>
  </si>
  <si>
    <t>В4</t>
  </si>
  <si>
    <t>количество балов</t>
  </si>
  <si>
    <t>максимальный балл -</t>
  </si>
  <si>
    <t>количество учащихся в классе -</t>
  </si>
  <si>
    <t>уровень</t>
  </si>
  <si>
    <t>заполните пожалуйста  строки ниже, колонку с процентом можно не заполнять</t>
  </si>
  <si>
    <t>количество учащихся, выполивших задания</t>
  </si>
  <si>
    <t>Проверяемые элементы по спецификации / № задания</t>
  </si>
  <si>
    <t>Посмотрите внимательно проверяемые элементы. Было по две контрольные на один класс, я брала элементы из одной контрольной работы, а вы возможно проводили другую.</t>
  </si>
  <si>
    <t xml:space="preserve">Если можите сами вбить формулу для определения процентов, то заполните эту колонку, если нет, просто напишите максимальный бал.  </t>
  </si>
  <si>
    <r>
      <rPr>
        <sz val="11"/>
        <color indexed="10"/>
        <rFont val="Calibri"/>
        <family val="2"/>
      </rPr>
      <t xml:space="preserve">Уважаемые коллеги! </t>
    </r>
    <r>
      <rPr>
        <sz val="11"/>
        <color theme="1"/>
        <rFont val="Calibri"/>
        <family val="2"/>
      </rPr>
      <t xml:space="preserve">Заполните аналитические таблицы к 23 сентября (как решили на РМО) и выставите в Виртуальном МО. </t>
    </r>
  </si>
  <si>
    <t xml:space="preserve">Если элементы не совпадают забейте свои. Так же  запишите максимальный бал по каждой контрольной работе для того, чтобы посчитать проценты. </t>
  </si>
  <si>
    <t xml:space="preserve">Если вы в 9 классе контрольную работу по истории не проводили, то этот лист не заполняйте. </t>
  </si>
  <si>
    <t xml:space="preserve">Желаю всем творческих успехов и терпения. </t>
  </si>
  <si>
    <t xml:space="preserve">Очень прошу, выставите вовремя. Общий отчёт нужно к 25 сентября сдать! </t>
  </si>
  <si>
    <t>Атмосфера. Погода и климат.</t>
  </si>
  <si>
    <t xml:space="preserve"> Форма, размеры, движения Земли</t>
  </si>
  <si>
    <t>Выдающиеся географические исследования, открытия и путешествия</t>
  </si>
  <si>
    <t>Географическая карта, градусная сеть</t>
  </si>
  <si>
    <t>Атмосфера. Состав, строение, циркуляция</t>
  </si>
  <si>
    <t xml:space="preserve">Земная кора и литосфера.
</t>
  </si>
  <si>
    <t xml:space="preserve"> Земная кора и литосфера.
</t>
  </si>
  <si>
    <t>Гидросфера. Мировой океан и его части.</t>
  </si>
  <si>
    <t>разнообразие растений и животных. Особенности их распространения</t>
  </si>
  <si>
    <t>Географическая оболочка Земли. Широтная зональность.</t>
  </si>
  <si>
    <t>Материки и страны</t>
  </si>
  <si>
    <t>Материки и страны.</t>
  </si>
  <si>
    <t>общее к-во баллов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</si>
</sst>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20"/>
      <name val="Calibri"/>
      <family val="2"/>
    </font>
    <font>
      <sz val="16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rgb="FF9C0006"/>
      <name val="Calibri"/>
      <family val="2"/>
    </font>
    <font>
      <sz val="16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8" borderId="13" xfId="21" applyBorder="1" applyAlignment="1">
      <alignment/>
    </xf>
    <xf numFmtId="0" fontId="0" fillId="3" borderId="13" xfId="0" applyFill="1" applyBorder="1" applyAlignment="1">
      <alignment/>
    </xf>
    <xf numFmtId="0" fontId="0" fillId="0" borderId="13" xfId="0" applyBorder="1" applyAlignment="1">
      <alignment/>
    </xf>
    <xf numFmtId="0" fontId="0" fillId="8" borderId="13" xfId="2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34" borderId="13" xfId="21" applyFill="1" applyBorder="1" applyAlignment="1">
      <alignment horizontal="center"/>
    </xf>
    <xf numFmtId="9" fontId="0" fillId="34" borderId="13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8" borderId="13" xfId="21" applyFont="1" applyBorder="1" applyAlignment="1">
      <alignment horizontal="center"/>
    </xf>
    <xf numFmtId="0" fontId="0" fillId="3" borderId="13" xfId="21" applyFont="1" applyFill="1" applyBorder="1" applyAlignment="1">
      <alignment horizontal="center"/>
    </xf>
    <xf numFmtId="0" fontId="0" fillId="3" borderId="11" xfId="21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28" fillId="35" borderId="15" xfId="46" applyFill="1" applyBorder="1" applyAlignment="1">
      <alignment horizontal="center" vertical="center" wrapText="1"/>
    </xf>
    <xf numFmtId="0" fontId="39" fillId="30" borderId="16" xfId="52" applyFont="1" applyBorder="1" applyAlignment="1">
      <alignment horizontal="center" vertical="center" wrapText="1"/>
    </xf>
    <xf numFmtId="0" fontId="39" fillId="30" borderId="15" xfId="52" applyFont="1" applyBorder="1" applyAlignment="1">
      <alignment horizontal="center" vertical="center" wrapText="1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8" borderId="11" xfId="21" applyFont="1" applyBorder="1" applyAlignment="1">
      <alignment horizontal="center"/>
    </xf>
    <xf numFmtId="0" fontId="28" fillId="35" borderId="11" xfId="46" applyFill="1" applyBorder="1" applyAlignment="1">
      <alignment horizontal="center" vertical="center" wrapText="1"/>
    </xf>
    <xf numFmtId="0" fontId="0" fillId="3" borderId="11" xfId="21" applyFont="1" applyFill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21" applyFont="1" applyFill="1" applyBorder="1" applyAlignment="1">
      <alignment/>
    </xf>
    <xf numFmtId="0" fontId="28" fillId="35" borderId="11" xfId="46" applyFill="1" applyBorder="1" applyAlignment="1">
      <alignment horizontal="center" vertical="center" wrapText="1"/>
    </xf>
    <xf numFmtId="0" fontId="28" fillId="35" borderId="15" xfId="46" applyFill="1" applyBorder="1" applyAlignment="1">
      <alignment horizontal="center" vertical="center" wrapText="1"/>
    </xf>
    <xf numFmtId="0" fontId="28" fillId="35" borderId="12" xfId="46" applyFill="1" applyBorder="1" applyAlignment="1">
      <alignment horizontal="center" vertical="center"/>
    </xf>
    <xf numFmtId="0" fontId="28" fillId="35" borderId="17" xfId="46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13" xfId="46" applyBorder="1" applyAlignment="1">
      <alignment horizontal="center" wrapText="1"/>
    </xf>
    <xf numFmtId="0" fontId="28" fillId="0" borderId="13" xfId="46" applyBorder="1" applyAlignment="1">
      <alignment horizontal="center"/>
    </xf>
    <xf numFmtId="0" fontId="28" fillId="35" borderId="16" xfId="46" applyFill="1" applyBorder="1" applyAlignment="1">
      <alignment horizontal="center" vertical="center" wrapText="1"/>
    </xf>
    <xf numFmtId="0" fontId="28" fillId="35" borderId="16" xfId="47" applyFill="1" applyBorder="1" applyAlignment="1">
      <alignment horizontal="center" vertical="center" wrapText="1"/>
    </xf>
    <xf numFmtId="0" fontId="28" fillId="35" borderId="15" xfId="47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28" fillId="35" borderId="16" xfId="46" applyFill="1" applyBorder="1" applyAlignment="1">
      <alignment horizontal="center" vertical="top" wrapText="1"/>
    </xf>
    <xf numFmtId="0" fontId="28" fillId="35" borderId="15" xfId="46" applyFill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39" fillId="30" borderId="16" xfId="52" applyFont="1" applyBorder="1" applyAlignment="1">
      <alignment horizontal="center" vertical="center" wrapText="1"/>
    </xf>
    <xf numFmtId="0" fontId="39" fillId="30" borderId="15" xfId="52" applyFont="1" applyBorder="1" applyAlignment="1">
      <alignment horizontal="center" vertical="center" wrapText="1"/>
    </xf>
    <xf numFmtId="0" fontId="39" fillId="30" borderId="20" xfId="52" applyFont="1" applyBorder="1" applyAlignment="1">
      <alignment horizontal="center" vertical="center"/>
    </xf>
    <xf numFmtId="0" fontId="39" fillId="30" borderId="17" xfId="52" applyFont="1" applyBorder="1" applyAlignment="1">
      <alignment horizontal="center" vertical="center"/>
    </xf>
    <xf numFmtId="0" fontId="39" fillId="30" borderId="16" xfId="52" applyFont="1" applyBorder="1" applyAlignment="1">
      <alignment horizontal="center" vertical="top" wrapText="1"/>
    </xf>
    <xf numFmtId="0" fontId="39" fillId="30" borderId="15" xfId="52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/>
    </xf>
    <xf numFmtId="0" fontId="39" fillId="30" borderId="11" xfId="52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5"/>
  <sheetData>
    <row r="1" spans="1:10" ht="15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>
      <c r="A3" s="22" t="s">
        <v>27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">
      <c r="A4" s="22" t="s">
        <v>25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">
      <c r="A5" s="22" t="s">
        <v>28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">
      <c r="A6" s="22" t="s">
        <v>29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5">
      <c r="A7" s="23" t="s">
        <v>30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5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ht="15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ht="15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5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5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5">
      <c r="A14" s="22"/>
      <c r="B14" s="22"/>
      <c r="C14" s="22"/>
      <c r="D14" s="22"/>
      <c r="E14" s="22"/>
      <c r="F14" s="22"/>
      <c r="G14" s="22"/>
      <c r="H14" s="22"/>
      <c r="I14" s="22"/>
      <c r="J14" s="2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="60" zoomScaleNormal="60" zoomScalePageLayoutView="0" workbookViewId="0" topLeftCell="A4">
      <selection activeCell="F36" sqref="F36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2.421875" style="0" customWidth="1"/>
    <col min="4" max="4" width="12.8515625" style="0" customWidth="1"/>
    <col min="5" max="5" width="9.421875" style="0" customWidth="1"/>
    <col min="6" max="6" width="10.28125" style="0" customWidth="1"/>
    <col min="7" max="7" width="10.421875" style="0" customWidth="1"/>
    <col min="8" max="8" width="8.8515625" style="0" customWidth="1"/>
    <col min="9" max="9" width="12.00390625" style="0" customWidth="1"/>
    <col min="10" max="10" width="12.8515625" style="0" customWidth="1"/>
    <col min="11" max="11" width="11.7109375" style="0" customWidth="1"/>
    <col min="12" max="12" width="11.140625" style="0" customWidth="1"/>
    <col min="13" max="13" width="12.7109375" style="0" customWidth="1"/>
    <col min="14" max="14" width="10.00390625" style="0" customWidth="1"/>
    <col min="15" max="15" width="12.7109375" style="0" customWidth="1"/>
    <col min="16" max="16" width="11.57421875" style="0" customWidth="1"/>
  </cols>
  <sheetData>
    <row r="1" spans="1:17" ht="23.25" customHeight="1">
      <c r="A1" s="37" t="s">
        <v>0</v>
      </c>
      <c r="B1" s="38" t="s">
        <v>1</v>
      </c>
      <c r="C1" s="42" t="s">
        <v>23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9"/>
      <c r="Q1" s="9"/>
    </row>
    <row r="2" spans="1:19" ht="15" customHeight="1" thickBot="1">
      <c r="A2" s="37"/>
      <c r="B2" s="38"/>
      <c r="C2" s="39"/>
      <c r="D2" s="40"/>
      <c r="E2" s="40"/>
      <c r="F2" s="40"/>
      <c r="G2" s="39"/>
      <c r="H2" s="39"/>
      <c r="I2" s="39"/>
      <c r="J2" s="44"/>
      <c r="K2" s="39"/>
      <c r="L2" s="39"/>
      <c r="M2" s="31"/>
      <c r="N2" s="25"/>
      <c r="O2" s="25"/>
      <c r="P2" s="31"/>
      <c r="Q2" s="31" t="s">
        <v>17</v>
      </c>
      <c r="R2" s="31" t="s">
        <v>2</v>
      </c>
      <c r="S2" s="33" t="s">
        <v>20</v>
      </c>
    </row>
    <row r="3" spans="1:19" ht="76.5" customHeight="1" thickBot="1">
      <c r="A3" s="37"/>
      <c r="B3" s="38"/>
      <c r="C3" s="32"/>
      <c r="D3" s="41"/>
      <c r="E3" s="41"/>
      <c r="F3" s="41"/>
      <c r="G3" s="32"/>
      <c r="H3" s="32"/>
      <c r="I3" s="32"/>
      <c r="J3" s="45"/>
      <c r="K3" s="32"/>
      <c r="L3" s="32"/>
      <c r="M3" s="32"/>
      <c r="N3" s="19"/>
      <c r="O3" s="19"/>
      <c r="P3" s="32"/>
      <c r="Q3" s="32"/>
      <c r="R3" s="32"/>
      <c r="S3" s="34"/>
    </row>
    <row r="4" spans="1:19" ht="15">
      <c r="A4" s="37"/>
      <c r="B4" s="38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12"/>
      <c r="R4" s="13"/>
      <c r="S4" s="9"/>
    </row>
    <row r="5" spans="1:19" ht="15">
      <c r="A5" s="9"/>
      <c r="B5" s="7">
        <v>1</v>
      </c>
      <c r="C5" s="5">
        <v>0</v>
      </c>
      <c r="D5" s="5">
        <v>1</v>
      </c>
      <c r="E5" s="5">
        <v>0</v>
      </c>
      <c r="F5" s="5">
        <v>1</v>
      </c>
      <c r="G5" s="5">
        <v>0</v>
      </c>
      <c r="H5" s="5">
        <v>1</v>
      </c>
      <c r="I5" s="5">
        <v>0</v>
      </c>
      <c r="J5" s="5">
        <v>1</v>
      </c>
      <c r="K5" s="5">
        <v>0</v>
      </c>
      <c r="L5" s="5">
        <v>0</v>
      </c>
      <c r="M5" s="5">
        <v>1</v>
      </c>
      <c r="N5" s="5">
        <v>1</v>
      </c>
      <c r="O5" s="5">
        <v>1</v>
      </c>
      <c r="P5" s="5">
        <v>0</v>
      </c>
      <c r="Q5" s="14">
        <f>SUM(C5:P5)</f>
        <v>7</v>
      </c>
      <c r="R5" s="14"/>
      <c r="S5" s="9"/>
    </row>
    <row r="6" spans="1:19" ht="15">
      <c r="A6" s="9"/>
      <c r="B6" s="7">
        <v>2</v>
      </c>
      <c r="C6" s="5">
        <v>0</v>
      </c>
      <c r="D6" s="5">
        <v>1</v>
      </c>
      <c r="E6" s="5">
        <v>0</v>
      </c>
      <c r="F6" s="5">
        <v>0</v>
      </c>
      <c r="G6" s="5">
        <v>0</v>
      </c>
      <c r="H6" s="5">
        <v>1</v>
      </c>
      <c r="I6" s="5">
        <v>1</v>
      </c>
      <c r="J6" s="5">
        <v>0</v>
      </c>
      <c r="K6" s="5">
        <v>0</v>
      </c>
      <c r="L6" s="5">
        <v>0</v>
      </c>
      <c r="M6" s="5">
        <v>1</v>
      </c>
      <c r="N6" s="5">
        <v>1</v>
      </c>
      <c r="O6" s="5">
        <v>0</v>
      </c>
      <c r="P6" s="5">
        <v>0</v>
      </c>
      <c r="Q6" s="14">
        <f aca="true" t="shared" si="0" ref="Q6:Q15">SUM(C6:P6)</f>
        <v>5</v>
      </c>
      <c r="R6" s="14"/>
      <c r="S6" s="9"/>
    </row>
    <row r="7" spans="1:19" ht="15">
      <c r="A7" s="9"/>
      <c r="B7" s="7">
        <v>3</v>
      </c>
      <c r="C7" s="5">
        <v>0</v>
      </c>
      <c r="D7" s="5">
        <v>0</v>
      </c>
      <c r="E7" s="5">
        <v>0</v>
      </c>
      <c r="F7" s="5">
        <v>1</v>
      </c>
      <c r="G7" s="5">
        <v>1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1</v>
      </c>
      <c r="N7" s="5">
        <v>1</v>
      </c>
      <c r="O7" s="5">
        <v>1</v>
      </c>
      <c r="P7" s="5">
        <v>0</v>
      </c>
      <c r="Q7" s="14">
        <f t="shared" si="0"/>
        <v>6</v>
      </c>
      <c r="R7" s="14"/>
      <c r="S7" s="9"/>
    </row>
    <row r="8" spans="1:19" ht="15">
      <c r="A8" s="9"/>
      <c r="B8" s="7">
        <v>4</v>
      </c>
      <c r="C8" s="5">
        <v>0</v>
      </c>
      <c r="D8" s="5">
        <v>0</v>
      </c>
      <c r="E8" s="5">
        <v>0</v>
      </c>
      <c r="F8" s="5">
        <v>1</v>
      </c>
      <c r="G8" s="5">
        <v>0</v>
      </c>
      <c r="H8" s="5">
        <v>1</v>
      </c>
      <c r="I8" s="5">
        <v>0</v>
      </c>
      <c r="J8" s="5">
        <v>0</v>
      </c>
      <c r="K8" s="5">
        <v>1</v>
      </c>
      <c r="L8" s="5">
        <v>0</v>
      </c>
      <c r="M8" s="5">
        <v>1</v>
      </c>
      <c r="N8" s="5">
        <v>1</v>
      </c>
      <c r="O8" s="5">
        <v>1</v>
      </c>
      <c r="P8" s="5">
        <v>0</v>
      </c>
      <c r="Q8" s="14">
        <f t="shared" si="0"/>
        <v>6</v>
      </c>
      <c r="R8" s="14"/>
      <c r="S8" s="9"/>
    </row>
    <row r="9" spans="1:19" ht="15">
      <c r="A9" s="9"/>
      <c r="B9" s="7">
        <v>5</v>
      </c>
      <c r="C9" s="5">
        <v>1</v>
      </c>
      <c r="D9" s="5">
        <v>1</v>
      </c>
      <c r="E9" s="5">
        <v>0</v>
      </c>
      <c r="F9" s="5">
        <v>0</v>
      </c>
      <c r="G9" s="5">
        <v>0</v>
      </c>
      <c r="H9" s="5">
        <v>1</v>
      </c>
      <c r="I9" s="5">
        <v>1</v>
      </c>
      <c r="J9" s="5">
        <v>0</v>
      </c>
      <c r="K9" s="5">
        <v>1</v>
      </c>
      <c r="L9" s="5">
        <v>0</v>
      </c>
      <c r="M9" s="5">
        <v>1</v>
      </c>
      <c r="N9" s="5">
        <v>1</v>
      </c>
      <c r="O9" s="5">
        <v>1</v>
      </c>
      <c r="P9" s="5">
        <v>0</v>
      </c>
      <c r="Q9" s="14">
        <f t="shared" si="0"/>
        <v>8</v>
      </c>
      <c r="R9" s="14"/>
      <c r="S9" s="9"/>
    </row>
    <row r="10" spans="1:19" ht="15">
      <c r="A10" s="9"/>
      <c r="B10" s="7">
        <v>6</v>
      </c>
      <c r="C10" s="5">
        <v>0</v>
      </c>
      <c r="D10" s="5">
        <v>1</v>
      </c>
      <c r="E10" s="5">
        <v>1</v>
      </c>
      <c r="F10" s="5">
        <v>0</v>
      </c>
      <c r="G10" s="5">
        <v>1</v>
      </c>
      <c r="H10" s="5">
        <v>1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14">
        <f t="shared" si="0"/>
        <v>4</v>
      </c>
      <c r="R10" s="14"/>
      <c r="S10" s="9"/>
    </row>
    <row r="11" spans="1:19" ht="15">
      <c r="A11" s="9"/>
      <c r="B11" s="7">
        <v>7</v>
      </c>
      <c r="C11" s="5">
        <v>0</v>
      </c>
      <c r="D11" s="5">
        <v>1</v>
      </c>
      <c r="E11" s="5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1</v>
      </c>
      <c r="L11" s="5">
        <v>0</v>
      </c>
      <c r="M11" s="5">
        <v>1</v>
      </c>
      <c r="N11" s="5">
        <v>1</v>
      </c>
      <c r="O11" s="5">
        <v>1</v>
      </c>
      <c r="P11" s="5">
        <v>0</v>
      </c>
      <c r="Q11" s="14">
        <f t="shared" si="0"/>
        <v>6</v>
      </c>
      <c r="R11" s="14"/>
      <c r="S11" s="9"/>
    </row>
    <row r="12" spans="1:19" ht="15">
      <c r="A12" s="9"/>
      <c r="B12" s="7">
        <v>8</v>
      </c>
      <c r="C12" s="5">
        <v>0</v>
      </c>
      <c r="D12" s="5">
        <v>0</v>
      </c>
      <c r="E12" s="5">
        <v>0</v>
      </c>
      <c r="F12" s="5">
        <v>1</v>
      </c>
      <c r="G12" s="5">
        <v>0</v>
      </c>
      <c r="H12" s="5">
        <v>1</v>
      </c>
      <c r="I12" s="5">
        <v>0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14">
        <f t="shared" si="0"/>
        <v>3</v>
      </c>
      <c r="R12" s="14"/>
      <c r="S12" s="9"/>
    </row>
    <row r="13" spans="1:19" ht="15">
      <c r="A13" s="9"/>
      <c r="B13" s="7">
        <v>9</v>
      </c>
      <c r="C13" s="5">
        <v>0</v>
      </c>
      <c r="D13" s="5">
        <v>1</v>
      </c>
      <c r="E13" s="5">
        <v>1</v>
      </c>
      <c r="F13" s="5">
        <v>0</v>
      </c>
      <c r="G13" s="5">
        <v>0</v>
      </c>
      <c r="H13" s="5">
        <v>1</v>
      </c>
      <c r="I13" s="5">
        <v>0</v>
      </c>
      <c r="J13" s="5">
        <v>1</v>
      </c>
      <c r="K13" s="5">
        <v>1</v>
      </c>
      <c r="L13" s="5">
        <v>0</v>
      </c>
      <c r="M13" s="5">
        <v>1</v>
      </c>
      <c r="N13" s="5">
        <v>1</v>
      </c>
      <c r="O13" s="5">
        <v>1</v>
      </c>
      <c r="P13" s="5">
        <v>0</v>
      </c>
      <c r="Q13" s="14">
        <f t="shared" si="0"/>
        <v>8</v>
      </c>
      <c r="R13" s="14"/>
      <c r="S13" s="9"/>
    </row>
    <row r="14" spans="1:19" ht="15">
      <c r="A14" s="9"/>
      <c r="B14" s="7">
        <v>10</v>
      </c>
      <c r="C14" s="5">
        <v>0</v>
      </c>
      <c r="D14" s="5">
        <v>1</v>
      </c>
      <c r="E14" s="5">
        <v>0</v>
      </c>
      <c r="F14" s="5">
        <v>0</v>
      </c>
      <c r="G14" s="5">
        <v>0</v>
      </c>
      <c r="H14" s="5">
        <v>1</v>
      </c>
      <c r="I14" s="5">
        <v>1</v>
      </c>
      <c r="J14" s="5">
        <v>0</v>
      </c>
      <c r="K14" s="5">
        <v>0</v>
      </c>
      <c r="L14" s="5">
        <v>0</v>
      </c>
      <c r="M14" s="5">
        <v>1</v>
      </c>
      <c r="N14" s="5">
        <v>1</v>
      </c>
      <c r="O14" s="5">
        <v>0</v>
      </c>
      <c r="P14" s="5">
        <v>1</v>
      </c>
      <c r="Q14" s="14">
        <f t="shared" si="0"/>
        <v>6</v>
      </c>
      <c r="R14" s="14"/>
      <c r="S14" s="9"/>
    </row>
    <row r="15" spans="1:19" ht="15">
      <c r="A15" s="9"/>
      <c r="B15" s="7">
        <v>11</v>
      </c>
      <c r="C15" s="5">
        <v>0</v>
      </c>
      <c r="D15" s="5">
        <v>0</v>
      </c>
      <c r="E15" s="5">
        <v>1</v>
      </c>
      <c r="F15" s="5">
        <v>1</v>
      </c>
      <c r="G15" s="5">
        <v>0</v>
      </c>
      <c r="H15" s="5">
        <v>0</v>
      </c>
      <c r="I15" s="5">
        <v>1</v>
      </c>
      <c r="J15" s="5">
        <v>0</v>
      </c>
      <c r="K15" s="5">
        <v>1</v>
      </c>
      <c r="L15" s="5">
        <v>0</v>
      </c>
      <c r="M15" s="5">
        <v>1</v>
      </c>
      <c r="N15" s="5">
        <v>1</v>
      </c>
      <c r="O15" s="5">
        <v>1</v>
      </c>
      <c r="P15" s="5">
        <v>0</v>
      </c>
      <c r="Q15" s="14">
        <f t="shared" si="0"/>
        <v>7</v>
      </c>
      <c r="R15" s="14"/>
      <c r="S15" s="9"/>
    </row>
    <row r="16" spans="1:19" ht="15">
      <c r="A16" s="9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4"/>
      <c r="R16" s="14"/>
      <c r="S16" s="9"/>
    </row>
    <row r="17" spans="1:19" ht="15">
      <c r="A17" s="9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4"/>
      <c r="R17" s="14"/>
      <c r="S17" s="9"/>
    </row>
    <row r="18" spans="1:19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4"/>
      <c r="R18" s="14"/>
      <c r="S18" s="9"/>
    </row>
    <row r="19" spans="1:19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4"/>
      <c r="R19" s="14"/>
      <c r="S19" s="9"/>
    </row>
    <row r="20" spans="1:19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4"/>
      <c r="R20" s="14"/>
      <c r="S20" s="9"/>
    </row>
    <row r="21" spans="1:19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4"/>
      <c r="R21" s="14"/>
      <c r="S21" s="9"/>
    </row>
    <row r="22" spans="1:19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4"/>
      <c r="R22" s="14"/>
      <c r="S22" s="9"/>
    </row>
    <row r="23" spans="1:19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4"/>
      <c r="R23" s="14"/>
      <c r="S23" s="9"/>
    </row>
    <row r="24" spans="1:19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4"/>
      <c r="R24" s="14"/>
      <c r="S24" s="9"/>
    </row>
    <row r="25" spans="1:19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4"/>
      <c r="R25" s="14"/>
      <c r="S25" s="9"/>
    </row>
    <row r="26" spans="1:19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4"/>
      <c r="R26" s="14"/>
      <c r="S26" s="9"/>
    </row>
    <row r="27" spans="1:19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4"/>
      <c r="R27" s="14"/>
      <c r="S27" s="9"/>
    </row>
    <row r="28" spans="1:19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4"/>
      <c r="R28" s="14"/>
      <c r="S28" s="9"/>
    </row>
    <row r="29" spans="1:19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4"/>
      <c r="R29" s="14"/>
      <c r="S29" s="9"/>
    </row>
    <row r="30" spans="1:19" ht="15">
      <c r="A30" s="1"/>
      <c r="B30" s="30" t="s">
        <v>2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/>
    </row>
    <row r="31" spans="1:19" ht="60">
      <c r="A31" s="1"/>
      <c r="B31" s="11" t="s">
        <v>22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1:19" ht="15">
      <c r="A32" s="4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ht="15">
      <c r="B33" s="6"/>
    </row>
    <row r="34" spans="2:12" ht="18.75">
      <c r="B34" s="46" t="s">
        <v>21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2:5" ht="21">
      <c r="B35" s="35"/>
      <c r="C35" s="36"/>
      <c r="D35" s="36"/>
      <c r="E35" s="36"/>
    </row>
    <row r="36" spans="2:6" ht="21">
      <c r="B36" s="35" t="s">
        <v>18</v>
      </c>
      <c r="C36" s="36"/>
      <c r="D36" s="36"/>
      <c r="E36" s="36"/>
      <c r="F36">
        <v>8</v>
      </c>
    </row>
    <row r="37" spans="2:6" ht="21">
      <c r="B37" s="35" t="s">
        <v>19</v>
      </c>
      <c r="C37" s="36"/>
      <c r="D37" s="36"/>
      <c r="E37" s="36"/>
      <c r="F37">
        <v>14</v>
      </c>
    </row>
  </sheetData>
  <sheetProtection/>
  <mergeCells count="22">
    <mergeCell ref="B37:E37"/>
    <mergeCell ref="B34:L34"/>
    <mergeCell ref="I2:I3"/>
    <mergeCell ref="L2:L3"/>
    <mergeCell ref="A1:A4"/>
    <mergeCell ref="B1:B4"/>
    <mergeCell ref="C2:C3"/>
    <mergeCell ref="D2:D3"/>
    <mergeCell ref="E2:E3"/>
    <mergeCell ref="F2:F3"/>
    <mergeCell ref="C1:O1"/>
    <mergeCell ref="J2:J3"/>
    <mergeCell ref="K2:K3"/>
    <mergeCell ref="G2:G3"/>
    <mergeCell ref="P2:P3"/>
    <mergeCell ref="M2:M3"/>
    <mergeCell ref="Q2:Q3"/>
    <mergeCell ref="R2:R3"/>
    <mergeCell ref="S2:S3"/>
    <mergeCell ref="B36:E36"/>
    <mergeCell ref="B35:E35"/>
    <mergeCell ref="H2:H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="73" zoomScaleNormal="73" zoomScalePageLayoutView="0" workbookViewId="0" topLeftCell="A1">
      <selection activeCell="B30" sqref="B30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4.00390625" style="0" customWidth="1"/>
    <col min="6" max="6" width="13.140625" style="0" customWidth="1"/>
    <col min="7" max="7" width="12.28125" style="0" customWidth="1"/>
    <col min="8" max="8" width="15.28125" style="0" customWidth="1"/>
    <col min="9" max="9" width="13.28125" style="0" customWidth="1"/>
    <col min="10" max="10" width="12.8515625" style="0" customWidth="1"/>
    <col min="11" max="11" width="17.28125" style="0" customWidth="1"/>
    <col min="12" max="12" width="16.421875" style="0" customWidth="1"/>
    <col min="13" max="13" width="17.00390625" style="0" customWidth="1"/>
    <col min="14" max="14" width="12.28125" style="0" customWidth="1"/>
    <col min="15" max="15" width="13.28125" style="0" customWidth="1"/>
    <col min="16" max="16" width="17.140625" style="0" customWidth="1"/>
    <col min="17" max="17" width="12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37" t="s">
        <v>0</v>
      </c>
      <c r="B1" s="38" t="s">
        <v>1</v>
      </c>
      <c r="C1" s="42" t="s">
        <v>23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53"/>
      <c r="R1" s="9"/>
      <c r="S1" s="9"/>
      <c r="T1" s="9"/>
    </row>
    <row r="2" spans="1:19" ht="15" customHeight="1" thickBot="1">
      <c r="A2" s="37"/>
      <c r="B2" s="38"/>
      <c r="C2" s="47" t="s">
        <v>34</v>
      </c>
      <c r="D2" s="47" t="s">
        <v>33</v>
      </c>
      <c r="E2" s="47" t="s">
        <v>32</v>
      </c>
      <c r="F2" s="47" t="s">
        <v>31</v>
      </c>
      <c r="G2" s="47" t="s">
        <v>31</v>
      </c>
      <c r="H2" s="47" t="s">
        <v>35</v>
      </c>
      <c r="I2" s="47" t="s">
        <v>36</v>
      </c>
      <c r="J2" s="51" t="s">
        <v>37</v>
      </c>
      <c r="K2" s="47" t="s">
        <v>38</v>
      </c>
      <c r="L2" s="47" t="s">
        <v>39</v>
      </c>
      <c r="M2" s="47" t="s">
        <v>42</v>
      </c>
      <c r="N2" s="47" t="s">
        <v>41</v>
      </c>
      <c r="O2" s="20"/>
      <c r="P2" s="47" t="s">
        <v>41</v>
      </c>
      <c r="Q2" s="47" t="s">
        <v>17</v>
      </c>
      <c r="R2" s="47" t="s">
        <v>2</v>
      </c>
      <c r="S2" s="49" t="s">
        <v>20</v>
      </c>
    </row>
    <row r="3" spans="1:19" ht="76.5" customHeight="1" thickBot="1">
      <c r="A3" s="37"/>
      <c r="B3" s="38"/>
      <c r="C3" s="48"/>
      <c r="D3" s="48"/>
      <c r="E3" s="48"/>
      <c r="F3" s="48"/>
      <c r="G3" s="48"/>
      <c r="H3" s="48"/>
      <c r="I3" s="48"/>
      <c r="J3" s="52"/>
      <c r="K3" s="48"/>
      <c r="L3" s="48"/>
      <c r="M3" s="48"/>
      <c r="N3" s="48"/>
      <c r="O3" s="21" t="s">
        <v>40</v>
      </c>
      <c r="P3" s="48"/>
      <c r="Q3" s="48"/>
      <c r="R3" s="48"/>
      <c r="S3" s="50"/>
    </row>
    <row r="4" spans="1:19" ht="15">
      <c r="A4" s="37"/>
      <c r="B4" s="38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6" t="s">
        <v>13</v>
      </c>
      <c r="N4" s="17" t="s">
        <v>14</v>
      </c>
      <c r="O4" s="26" t="s">
        <v>15</v>
      </c>
      <c r="P4" s="26" t="s">
        <v>16</v>
      </c>
      <c r="Q4" s="12"/>
      <c r="R4" s="13"/>
      <c r="S4" s="9"/>
    </row>
    <row r="5" spans="1:19" ht="15">
      <c r="A5" s="9"/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8"/>
      <c r="N5" s="8"/>
      <c r="O5" s="8"/>
      <c r="P5" s="8"/>
      <c r="Q5" s="14">
        <f aca="true" t="shared" si="0" ref="Q5:Q15">C5+D5+E5+F5+G5+H5+I5+J5+K5+L5+M5+N5+P5</f>
        <v>0</v>
      </c>
      <c r="R5" s="14"/>
      <c r="S5" s="9"/>
    </row>
    <row r="6" spans="1:19" ht="15">
      <c r="A6" s="9"/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8"/>
      <c r="N6" s="8"/>
      <c r="O6" s="8"/>
      <c r="P6" s="8"/>
      <c r="Q6" s="14">
        <f t="shared" si="0"/>
        <v>0</v>
      </c>
      <c r="R6" s="14"/>
      <c r="S6" s="9"/>
    </row>
    <row r="7" spans="1:19" ht="15">
      <c r="A7" s="9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8"/>
      <c r="N7" s="8"/>
      <c r="O7" s="8"/>
      <c r="P7" s="8"/>
      <c r="Q7" s="14">
        <f t="shared" si="0"/>
        <v>0</v>
      </c>
      <c r="R7" s="14"/>
      <c r="S7" s="9"/>
    </row>
    <row r="8" spans="1:19" ht="15">
      <c r="A8" s="9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8"/>
      <c r="N8" s="8"/>
      <c r="O8" s="8"/>
      <c r="P8" s="8"/>
      <c r="Q8" s="14">
        <f t="shared" si="0"/>
        <v>0</v>
      </c>
      <c r="R8" s="14"/>
      <c r="S8" s="9"/>
    </row>
    <row r="9" spans="1:19" ht="15">
      <c r="A9" s="9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8"/>
      <c r="N9" s="8"/>
      <c r="O9" s="8"/>
      <c r="P9" s="8"/>
      <c r="Q9" s="14">
        <f t="shared" si="0"/>
        <v>0</v>
      </c>
      <c r="R9" s="14"/>
      <c r="S9" s="9"/>
    </row>
    <row r="10" spans="1:19" ht="15">
      <c r="A10" s="9"/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8"/>
      <c r="N10" s="8"/>
      <c r="O10" s="8"/>
      <c r="P10" s="8"/>
      <c r="Q10" s="14">
        <f t="shared" si="0"/>
        <v>0</v>
      </c>
      <c r="R10" s="14"/>
      <c r="S10" s="9"/>
    </row>
    <row r="11" spans="1:19" ht="15">
      <c r="A11" s="9"/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8"/>
      <c r="N11" s="8"/>
      <c r="O11" s="8"/>
      <c r="P11" s="8"/>
      <c r="Q11" s="14">
        <f t="shared" si="0"/>
        <v>0</v>
      </c>
      <c r="R11" s="14"/>
      <c r="S11" s="9"/>
    </row>
    <row r="12" spans="1:19" ht="15">
      <c r="A12" s="9"/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8"/>
      <c r="N12" s="8"/>
      <c r="O12" s="8"/>
      <c r="P12" s="8"/>
      <c r="Q12" s="14">
        <f t="shared" si="0"/>
        <v>0</v>
      </c>
      <c r="R12" s="14"/>
      <c r="S12" s="9"/>
    </row>
    <row r="13" spans="1:19" ht="15">
      <c r="A13" s="9"/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8"/>
      <c r="N13" s="8"/>
      <c r="O13" s="8"/>
      <c r="P13" s="8"/>
      <c r="Q13" s="14">
        <f t="shared" si="0"/>
        <v>0</v>
      </c>
      <c r="R13" s="14"/>
      <c r="S13" s="9"/>
    </row>
    <row r="14" spans="1:19" ht="15">
      <c r="A14" s="9"/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8"/>
      <c r="N14" s="8"/>
      <c r="O14" s="8"/>
      <c r="P14" s="8"/>
      <c r="Q14" s="14">
        <f t="shared" si="0"/>
        <v>0</v>
      </c>
      <c r="R14" s="14"/>
      <c r="S14" s="9"/>
    </row>
    <row r="15" spans="1:19" ht="15">
      <c r="A15" s="9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14">
        <f t="shared" si="0"/>
        <v>0</v>
      </c>
      <c r="R15" s="14"/>
      <c r="S15" s="9"/>
    </row>
    <row r="16" spans="1:19" ht="15">
      <c r="A16" s="9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8"/>
      <c r="N16" s="8"/>
      <c r="O16" s="8"/>
      <c r="P16" s="8"/>
      <c r="Q16" s="14">
        <f>C16+D16+E16+F16+G16+H16+I16+J16+K16+M16+N16+P16</f>
        <v>0</v>
      </c>
      <c r="R16" s="14"/>
      <c r="S16" s="9"/>
    </row>
    <row r="17" spans="1:19" ht="15">
      <c r="A17" s="9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8"/>
      <c r="N17" s="8"/>
      <c r="O17" s="8"/>
      <c r="P17" s="8"/>
      <c r="Q17" s="14">
        <f aca="true" t="shared" si="1" ref="Q17:Q29">C17+D17+E17+F17+G17+H17+I17+J17+K17+L17+M17+N17+P17</f>
        <v>0</v>
      </c>
      <c r="R17" s="14"/>
      <c r="S17" s="9"/>
    </row>
    <row r="18" spans="1:19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8"/>
      <c r="N18" s="8"/>
      <c r="O18" s="8"/>
      <c r="P18" s="8"/>
      <c r="Q18" s="14">
        <f t="shared" si="1"/>
        <v>0</v>
      </c>
      <c r="R18" s="14"/>
      <c r="S18" s="9"/>
    </row>
    <row r="19" spans="1:19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8"/>
      <c r="N19" s="8"/>
      <c r="O19" s="8"/>
      <c r="P19" s="8"/>
      <c r="Q19" s="14">
        <f t="shared" si="1"/>
        <v>0</v>
      </c>
      <c r="R19" s="14"/>
      <c r="S19" s="9"/>
    </row>
    <row r="20" spans="1:19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8"/>
      <c r="N20" s="8"/>
      <c r="O20" s="8"/>
      <c r="P20" s="8"/>
      <c r="Q20" s="14">
        <f t="shared" si="1"/>
        <v>0</v>
      </c>
      <c r="R20" s="14"/>
      <c r="S20" s="9"/>
    </row>
    <row r="21" spans="1:19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8"/>
      <c r="N21" s="8"/>
      <c r="O21" s="8"/>
      <c r="P21" s="8"/>
      <c r="Q21" s="14">
        <f t="shared" si="1"/>
        <v>0</v>
      </c>
      <c r="R21" s="14"/>
      <c r="S21" s="9"/>
    </row>
    <row r="22" spans="1:19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8"/>
      <c r="N22" s="8"/>
      <c r="O22" s="8"/>
      <c r="P22" s="8"/>
      <c r="Q22" s="14">
        <f t="shared" si="1"/>
        <v>0</v>
      </c>
      <c r="R22" s="14"/>
      <c r="S22" s="9"/>
    </row>
    <row r="23" spans="1:19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8"/>
      <c r="N23" s="8"/>
      <c r="O23" s="8"/>
      <c r="P23" s="8"/>
      <c r="Q23" s="14">
        <f t="shared" si="1"/>
        <v>0</v>
      </c>
      <c r="R23" s="14"/>
      <c r="S23" s="9"/>
    </row>
    <row r="24" spans="1:19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8"/>
      <c r="N24" s="8"/>
      <c r="O24" s="8"/>
      <c r="P24" s="8"/>
      <c r="Q24" s="14">
        <f t="shared" si="1"/>
        <v>0</v>
      </c>
      <c r="R24" s="14"/>
      <c r="S24" s="9"/>
    </row>
    <row r="25" spans="1:19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8"/>
      <c r="N25" s="8"/>
      <c r="O25" s="8"/>
      <c r="P25" s="8"/>
      <c r="Q25" s="14">
        <f t="shared" si="1"/>
        <v>0</v>
      </c>
      <c r="R25" s="14"/>
      <c r="S25" s="9"/>
    </row>
    <row r="26" spans="1:19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8"/>
      <c r="N26" s="8"/>
      <c r="O26" s="8"/>
      <c r="P26" s="8"/>
      <c r="Q26" s="14">
        <f t="shared" si="1"/>
        <v>0</v>
      </c>
      <c r="R26" s="14"/>
      <c r="S26" s="9"/>
    </row>
    <row r="27" spans="1:19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8"/>
      <c r="N27" s="8"/>
      <c r="O27" s="8"/>
      <c r="P27" s="8"/>
      <c r="Q27" s="14">
        <f t="shared" si="1"/>
        <v>0</v>
      </c>
      <c r="R27" s="14"/>
      <c r="S27" s="9"/>
    </row>
    <row r="28" spans="1:19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8"/>
      <c r="N28" s="8"/>
      <c r="O28" s="8"/>
      <c r="P28" s="8"/>
      <c r="Q28" s="14">
        <f t="shared" si="1"/>
        <v>0</v>
      </c>
      <c r="R28" s="14"/>
      <c r="S28" s="9"/>
    </row>
    <row r="29" spans="1:19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8"/>
      <c r="N29" s="8"/>
      <c r="O29" s="8"/>
      <c r="P29" s="8"/>
      <c r="Q29" s="14">
        <f t="shared" si="1"/>
        <v>0</v>
      </c>
      <c r="R29" s="14"/>
      <c r="S29" s="9"/>
    </row>
    <row r="30" spans="1:19" ht="15">
      <c r="A30" s="1"/>
      <c r="B30" s="30" t="s">
        <v>2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3"/>
    </row>
    <row r="31" spans="1:19" ht="60">
      <c r="A31" s="1"/>
      <c r="B31" s="11" t="s">
        <v>22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ht="15">
      <c r="B32" s="6"/>
    </row>
    <row r="33" spans="2:13" ht="18.75">
      <c r="B33" s="46" t="s">
        <v>21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2:5" ht="21">
      <c r="B34" s="35" t="s">
        <v>18</v>
      </c>
      <c r="C34" s="36"/>
      <c r="D34" s="36"/>
      <c r="E34" s="36"/>
    </row>
    <row r="35" spans="2:5" ht="21">
      <c r="B35" s="35" t="s">
        <v>19</v>
      </c>
      <c r="C35" s="36"/>
      <c r="D35" s="36"/>
      <c r="E35" s="36"/>
    </row>
  </sheetData>
  <sheetProtection/>
  <mergeCells count="22">
    <mergeCell ref="A1:A4"/>
    <mergeCell ref="B1:B4"/>
    <mergeCell ref="C2:C3"/>
    <mergeCell ref="D2:D3"/>
    <mergeCell ref="E2:E3"/>
    <mergeCell ref="F2:F3"/>
    <mergeCell ref="B34:E34"/>
    <mergeCell ref="B35:E35"/>
    <mergeCell ref="C1:Q1"/>
    <mergeCell ref="Q2:Q3"/>
    <mergeCell ref="K2:K3"/>
    <mergeCell ref="L2:L3"/>
    <mergeCell ref="M2:M3"/>
    <mergeCell ref="G2:G3"/>
    <mergeCell ref="R2:R3"/>
    <mergeCell ref="S2:S3"/>
    <mergeCell ref="B33:M33"/>
    <mergeCell ref="N2:N3"/>
    <mergeCell ref="P2:P3"/>
    <mergeCell ref="J2:J3"/>
    <mergeCell ref="H2:H3"/>
    <mergeCell ref="I2:I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zoomScale="60" zoomScaleNormal="60" zoomScalePageLayoutView="0" workbookViewId="0" topLeftCell="A1">
      <selection activeCell="F34" sqref="F34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14.140625" style="0" customWidth="1"/>
    <col min="9" max="9" width="12.140625" style="0" customWidth="1"/>
    <col min="10" max="11" width="11.7109375" style="0" customWidth="1"/>
    <col min="12" max="12" width="13.28125" style="0" customWidth="1"/>
    <col min="13" max="13" width="17.00390625" style="0" customWidth="1"/>
    <col min="14" max="14" width="14.7109375" style="0" customWidth="1"/>
  </cols>
  <sheetData>
    <row r="1" spans="1:15" ht="23.25" customHeight="1">
      <c r="A1" s="37" t="s">
        <v>0</v>
      </c>
      <c r="B1" s="38" t="s">
        <v>1</v>
      </c>
      <c r="C1" s="42" t="s">
        <v>23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9"/>
    </row>
    <row r="2" spans="1:17" ht="15" customHeight="1" thickBot="1">
      <c r="A2" s="37"/>
      <c r="B2" s="38"/>
      <c r="C2" s="47"/>
      <c r="D2" s="47"/>
      <c r="E2" s="47"/>
      <c r="F2" s="47"/>
      <c r="G2" s="47"/>
      <c r="H2" s="47"/>
      <c r="I2" s="47"/>
      <c r="J2" s="54"/>
      <c r="K2" s="47"/>
      <c r="L2" s="47"/>
      <c r="M2" s="47"/>
      <c r="N2" s="20"/>
      <c r="O2" s="47" t="s">
        <v>17</v>
      </c>
      <c r="P2" s="47" t="s">
        <v>2</v>
      </c>
      <c r="Q2" s="49" t="s">
        <v>20</v>
      </c>
    </row>
    <row r="3" spans="1:17" ht="76.5" customHeight="1" thickBot="1">
      <c r="A3" s="37"/>
      <c r="B3" s="3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21"/>
      <c r="O3" s="48"/>
      <c r="P3" s="48"/>
      <c r="Q3" s="50"/>
    </row>
    <row r="4" spans="1:17" ht="15">
      <c r="A4" s="37"/>
      <c r="B4" s="38"/>
      <c r="C4" s="10">
        <v>1</v>
      </c>
      <c r="D4" s="10">
        <v>2</v>
      </c>
      <c r="E4" s="27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2"/>
      <c r="P4" s="13"/>
      <c r="Q4" s="9"/>
    </row>
    <row r="5" spans="1:17" ht="15">
      <c r="A5" s="7">
        <v>1</v>
      </c>
      <c r="B5" s="7">
        <v>1</v>
      </c>
      <c r="C5" s="5">
        <v>1</v>
      </c>
      <c r="D5" s="5">
        <v>0</v>
      </c>
      <c r="E5" s="5">
        <v>0</v>
      </c>
      <c r="F5" s="5">
        <v>1</v>
      </c>
      <c r="G5" s="5">
        <v>1</v>
      </c>
      <c r="H5" s="5">
        <v>0</v>
      </c>
      <c r="I5" s="5">
        <v>1</v>
      </c>
      <c r="J5" s="5">
        <v>1</v>
      </c>
      <c r="K5" s="5">
        <v>1</v>
      </c>
      <c r="L5" s="5">
        <v>0</v>
      </c>
      <c r="M5" s="5">
        <v>0</v>
      </c>
      <c r="N5" s="5">
        <v>0</v>
      </c>
      <c r="O5" s="14">
        <f>SUM(C5:N5)</f>
        <v>6</v>
      </c>
      <c r="P5" s="14"/>
      <c r="Q5" s="9"/>
    </row>
    <row r="6" spans="1:17" ht="15">
      <c r="A6" s="7">
        <v>2</v>
      </c>
      <c r="B6" s="7">
        <v>2</v>
      </c>
      <c r="C6" s="5">
        <v>1</v>
      </c>
      <c r="D6" s="5">
        <v>0</v>
      </c>
      <c r="E6" s="5">
        <v>1</v>
      </c>
      <c r="F6" s="5">
        <v>1</v>
      </c>
      <c r="G6" s="5">
        <v>0</v>
      </c>
      <c r="H6" s="5">
        <v>1</v>
      </c>
      <c r="I6" s="5">
        <v>1</v>
      </c>
      <c r="J6" s="5">
        <v>1</v>
      </c>
      <c r="K6" s="5">
        <v>1</v>
      </c>
      <c r="L6" s="5">
        <v>0</v>
      </c>
      <c r="M6" s="5">
        <v>1</v>
      </c>
      <c r="N6" s="5">
        <v>0</v>
      </c>
      <c r="O6" s="14">
        <f aca="true" t="shared" si="0" ref="O6:O29">SUM(C6:N6)</f>
        <v>8</v>
      </c>
      <c r="P6" s="14"/>
      <c r="Q6" s="9"/>
    </row>
    <row r="7" spans="1:17" ht="15">
      <c r="A7" s="7">
        <v>3</v>
      </c>
      <c r="B7" s="7">
        <v>3</v>
      </c>
      <c r="C7" s="5">
        <v>1</v>
      </c>
      <c r="D7" s="5">
        <v>0</v>
      </c>
      <c r="E7" s="5">
        <v>1</v>
      </c>
      <c r="F7" s="5">
        <v>1</v>
      </c>
      <c r="G7" s="5">
        <v>1</v>
      </c>
      <c r="H7" s="5">
        <v>0</v>
      </c>
      <c r="I7" s="5">
        <v>0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14">
        <f t="shared" si="0"/>
        <v>5</v>
      </c>
      <c r="P7" s="14"/>
      <c r="Q7" s="9"/>
    </row>
    <row r="8" spans="1:17" ht="15">
      <c r="A8" s="7">
        <v>4</v>
      </c>
      <c r="B8" s="7">
        <v>4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0</v>
      </c>
      <c r="K8" s="5">
        <v>1</v>
      </c>
      <c r="L8" s="5">
        <v>0</v>
      </c>
      <c r="M8" s="5">
        <v>1</v>
      </c>
      <c r="N8" s="5">
        <v>1</v>
      </c>
      <c r="O8" s="14">
        <f t="shared" si="0"/>
        <v>10</v>
      </c>
      <c r="P8" s="14"/>
      <c r="Q8" s="9"/>
    </row>
    <row r="9" spans="1:17" ht="15">
      <c r="A9" s="7">
        <v>5</v>
      </c>
      <c r="B9" s="7">
        <v>5</v>
      </c>
      <c r="C9" s="5">
        <v>1</v>
      </c>
      <c r="D9" s="5">
        <v>1</v>
      </c>
      <c r="E9" s="5">
        <v>1</v>
      </c>
      <c r="F9" s="5">
        <v>0</v>
      </c>
      <c r="G9" s="5">
        <v>0</v>
      </c>
      <c r="H9" s="5">
        <v>1</v>
      </c>
      <c r="I9" s="5">
        <v>0</v>
      </c>
      <c r="J9" s="5">
        <v>1</v>
      </c>
      <c r="K9" s="5">
        <v>0</v>
      </c>
      <c r="L9" s="5">
        <v>1</v>
      </c>
      <c r="M9" s="5">
        <v>0</v>
      </c>
      <c r="N9" s="5">
        <v>0</v>
      </c>
      <c r="O9" s="14">
        <f t="shared" si="0"/>
        <v>6</v>
      </c>
      <c r="P9" s="14"/>
      <c r="Q9" s="9"/>
    </row>
    <row r="10" spans="1:17" ht="15">
      <c r="A10" s="7">
        <v>6</v>
      </c>
      <c r="B10" s="7">
        <v>6</v>
      </c>
      <c r="C10" s="5">
        <v>1</v>
      </c>
      <c r="D10" s="5">
        <v>1</v>
      </c>
      <c r="E10" s="5">
        <v>1</v>
      </c>
      <c r="F10" s="5">
        <v>0</v>
      </c>
      <c r="G10" s="5">
        <v>0</v>
      </c>
      <c r="H10" s="5">
        <v>1</v>
      </c>
      <c r="I10" s="5">
        <v>0</v>
      </c>
      <c r="J10" s="5">
        <v>1</v>
      </c>
      <c r="K10" s="5">
        <v>0</v>
      </c>
      <c r="L10" s="5">
        <v>1</v>
      </c>
      <c r="M10" s="5">
        <v>0</v>
      </c>
      <c r="N10" s="5">
        <v>1</v>
      </c>
      <c r="O10" s="14">
        <f t="shared" si="0"/>
        <v>7</v>
      </c>
      <c r="P10" s="14"/>
      <c r="Q10" s="9"/>
    </row>
    <row r="11" spans="1:17" ht="15">
      <c r="A11" s="7">
        <v>7</v>
      </c>
      <c r="B11" s="7">
        <v>7</v>
      </c>
      <c r="C11" s="5">
        <v>1</v>
      </c>
      <c r="D11" s="5">
        <v>1</v>
      </c>
      <c r="E11" s="5">
        <v>1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1</v>
      </c>
      <c r="M11" s="5">
        <v>1</v>
      </c>
      <c r="N11" s="5">
        <v>0</v>
      </c>
      <c r="O11" s="14">
        <f t="shared" si="0"/>
        <v>6</v>
      </c>
      <c r="P11" s="14"/>
      <c r="Q11" s="9"/>
    </row>
    <row r="12" spans="1:17" ht="15">
      <c r="A12" s="7">
        <v>8</v>
      </c>
      <c r="B12" s="7">
        <v>8</v>
      </c>
      <c r="C12" s="5">
        <v>1</v>
      </c>
      <c r="D12" s="5">
        <v>1</v>
      </c>
      <c r="E12" s="5">
        <v>1</v>
      </c>
      <c r="F12" s="5">
        <v>0</v>
      </c>
      <c r="G12" s="5">
        <v>0</v>
      </c>
      <c r="H12" s="5">
        <v>1</v>
      </c>
      <c r="I12" s="5">
        <v>0</v>
      </c>
      <c r="J12" s="5">
        <v>1</v>
      </c>
      <c r="K12" s="5">
        <v>0</v>
      </c>
      <c r="L12" s="5">
        <v>1</v>
      </c>
      <c r="M12" s="5">
        <v>0</v>
      </c>
      <c r="N12" s="5">
        <v>0</v>
      </c>
      <c r="O12" s="14">
        <f t="shared" si="0"/>
        <v>6</v>
      </c>
      <c r="P12" s="14"/>
      <c r="Q12" s="9"/>
    </row>
    <row r="13" spans="1:17" ht="15">
      <c r="A13" s="7">
        <v>9</v>
      </c>
      <c r="B13" s="7">
        <v>9</v>
      </c>
      <c r="C13" s="5">
        <v>1</v>
      </c>
      <c r="D13" s="5">
        <v>0</v>
      </c>
      <c r="E13" s="5">
        <v>1</v>
      </c>
      <c r="F13" s="5">
        <v>0</v>
      </c>
      <c r="G13" s="5">
        <v>0</v>
      </c>
      <c r="H13" s="5">
        <v>1</v>
      </c>
      <c r="I13" s="5">
        <v>1</v>
      </c>
      <c r="J13" s="5">
        <v>1</v>
      </c>
      <c r="K13" s="5">
        <v>1</v>
      </c>
      <c r="L13" s="5">
        <v>0</v>
      </c>
      <c r="M13" s="5">
        <v>0</v>
      </c>
      <c r="N13" s="5">
        <v>0</v>
      </c>
      <c r="O13" s="14">
        <f t="shared" si="0"/>
        <v>6</v>
      </c>
      <c r="P13" s="14"/>
      <c r="Q13" s="9"/>
    </row>
    <row r="14" spans="1:17" ht="15">
      <c r="A14" s="7">
        <v>10</v>
      </c>
      <c r="B14" s="7">
        <v>10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0</v>
      </c>
      <c r="I14" s="5">
        <v>0</v>
      </c>
      <c r="J14" s="5">
        <v>1</v>
      </c>
      <c r="K14" s="5">
        <v>1</v>
      </c>
      <c r="L14" s="5">
        <v>0</v>
      </c>
      <c r="M14" s="5">
        <v>0</v>
      </c>
      <c r="N14" s="5">
        <v>1</v>
      </c>
      <c r="O14" s="14">
        <f t="shared" si="0"/>
        <v>8</v>
      </c>
      <c r="P14" s="14"/>
      <c r="Q14" s="9"/>
    </row>
    <row r="15" spans="1:17" ht="15">
      <c r="A15" s="7">
        <v>11</v>
      </c>
      <c r="B15" s="7">
        <v>11</v>
      </c>
      <c r="C15" s="5">
        <v>1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14">
        <f t="shared" si="0"/>
        <v>3</v>
      </c>
      <c r="P15" s="14"/>
      <c r="Q15" s="9"/>
    </row>
    <row r="16" spans="1:17" ht="15">
      <c r="A16" s="9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4">
        <f t="shared" si="0"/>
        <v>0</v>
      </c>
      <c r="P16" s="14"/>
      <c r="Q16" s="9"/>
    </row>
    <row r="17" spans="1:17" ht="15">
      <c r="A17" s="9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4">
        <f t="shared" si="0"/>
        <v>0</v>
      </c>
      <c r="P17" s="14"/>
      <c r="Q17" s="9"/>
    </row>
    <row r="18" spans="1:17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4">
        <f t="shared" si="0"/>
        <v>0</v>
      </c>
      <c r="P18" s="14"/>
      <c r="Q18" s="9"/>
    </row>
    <row r="19" spans="1:17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4">
        <f t="shared" si="0"/>
        <v>0</v>
      </c>
      <c r="P19" s="14"/>
      <c r="Q19" s="9"/>
    </row>
    <row r="20" spans="1:17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4">
        <f t="shared" si="0"/>
        <v>0</v>
      </c>
      <c r="P20" s="14"/>
      <c r="Q20" s="9"/>
    </row>
    <row r="21" spans="1:17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4">
        <f t="shared" si="0"/>
        <v>0</v>
      </c>
      <c r="P21" s="14"/>
      <c r="Q21" s="9"/>
    </row>
    <row r="22" spans="1:17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f t="shared" si="0"/>
        <v>0</v>
      </c>
      <c r="P22" s="14"/>
      <c r="Q22" s="9"/>
    </row>
    <row r="23" spans="1:17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f t="shared" si="0"/>
        <v>0</v>
      </c>
      <c r="P23" s="14"/>
      <c r="Q23" s="9"/>
    </row>
    <row r="24" spans="1:17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14">
        <f t="shared" si="0"/>
        <v>0</v>
      </c>
      <c r="P24" s="14"/>
      <c r="Q24" s="9"/>
    </row>
    <row r="25" spans="1:17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f t="shared" si="0"/>
        <v>0</v>
      </c>
      <c r="P25" s="14"/>
      <c r="Q25" s="9"/>
    </row>
    <row r="26" spans="1:17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f t="shared" si="0"/>
        <v>0</v>
      </c>
      <c r="P26" s="14"/>
      <c r="Q26" s="9"/>
    </row>
    <row r="27" spans="1:17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4">
        <f t="shared" si="0"/>
        <v>0</v>
      </c>
      <c r="P27" s="14"/>
      <c r="Q27" s="9"/>
    </row>
    <row r="28" spans="1:17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4">
        <f t="shared" si="0"/>
        <v>0</v>
      </c>
      <c r="P28" s="14"/>
      <c r="Q28" s="9"/>
    </row>
    <row r="29" spans="1:17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4">
        <f t="shared" si="0"/>
        <v>0</v>
      </c>
      <c r="P29" s="14"/>
      <c r="Q29" s="9"/>
    </row>
    <row r="30" spans="1:17" ht="15">
      <c r="A30" s="1"/>
      <c r="B30" s="30" t="s">
        <v>2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</row>
    <row r="31" spans="1:17" ht="15">
      <c r="A31" s="1"/>
      <c r="B31" s="11">
        <v>11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3"/>
    </row>
    <row r="32" ht="15">
      <c r="B32" s="6"/>
    </row>
    <row r="33" spans="2:13" ht="18.75">
      <c r="B33" s="46" t="s">
        <v>21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2:6" ht="21">
      <c r="B34" s="35" t="s">
        <v>18</v>
      </c>
      <c r="C34" s="36"/>
      <c r="D34" s="36"/>
      <c r="E34" s="36"/>
      <c r="F34">
        <v>10</v>
      </c>
    </row>
    <row r="35" spans="2:6" ht="21">
      <c r="B35" s="35" t="s">
        <v>19</v>
      </c>
      <c r="C35" s="36"/>
      <c r="D35" s="36"/>
      <c r="E35" s="36"/>
      <c r="F35">
        <v>12</v>
      </c>
    </row>
  </sheetData>
  <sheetProtection/>
  <mergeCells count="20">
    <mergeCell ref="A1:A4"/>
    <mergeCell ref="B1:B4"/>
    <mergeCell ref="C1:N1"/>
    <mergeCell ref="C2:C3"/>
    <mergeCell ref="D2:D3"/>
    <mergeCell ref="E2:E3"/>
    <mergeCell ref="F2:F3"/>
    <mergeCell ref="G2:G3"/>
    <mergeCell ref="H2:H3"/>
    <mergeCell ref="I2:I3"/>
    <mergeCell ref="B34:E34"/>
    <mergeCell ref="B35:E35"/>
    <mergeCell ref="O2:O3"/>
    <mergeCell ref="P2:P3"/>
    <mergeCell ref="Q2:Q3"/>
    <mergeCell ref="B33:M33"/>
    <mergeCell ref="J2:J3"/>
    <mergeCell ref="K2:K3"/>
    <mergeCell ref="L2:L3"/>
    <mergeCell ref="M2:M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="60" zoomScaleNormal="60" zoomScalePageLayoutView="0" workbookViewId="0" topLeftCell="A1">
      <selection activeCell="F34" sqref="F34"/>
    </sheetView>
  </sheetViews>
  <sheetFormatPr defaultColWidth="9.140625" defaultRowHeight="15"/>
  <cols>
    <col min="1" max="1" width="5.7109375" style="0" customWidth="1"/>
    <col min="2" max="3" width="13.8515625" style="0" customWidth="1"/>
    <col min="4" max="4" width="11.57421875" style="0" customWidth="1"/>
    <col min="5" max="5" width="15.421875" style="0" customWidth="1"/>
    <col min="6" max="6" width="17.421875" style="0" customWidth="1"/>
    <col min="7" max="7" width="13.00390625" style="0" customWidth="1"/>
    <col min="8" max="8" width="12.421875" style="0" customWidth="1"/>
    <col min="9" max="9" width="10.7109375" style="0" customWidth="1"/>
    <col min="10" max="10" width="10.28125" style="0" customWidth="1"/>
    <col min="11" max="11" width="14.7109375" style="0" customWidth="1"/>
    <col min="12" max="12" width="13.28125" style="0" customWidth="1"/>
    <col min="13" max="13" width="15.8515625" style="0" customWidth="1"/>
    <col min="14" max="14" width="14.00390625" style="0" customWidth="1"/>
    <col min="15" max="15" width="15.140625" style="0" customWidth="1"/>
    <col min="16" max="16" width="14.7109375" style="0" customWidth="1"/>
    <col min="17" max="17" width="11.8515625" style="0" customWidth="1"/>
    <col min="18" max="18" width="14.7109375" style="0" customWidth="1"/>
    <col min="19" max="19" width="16.140625" style="0" customWidth="1"/>
    <col min="20" max="20" width="18.7109375" style="0" customWidth="1"/>
    <col min="21" max="21" width="11.57421875" style="0" customWidth="1"/>
    <col min="22" max="22" width="12.57421875" style="0" customWidth="1"/>
  </cols>
  <sheetData>
    <row r="1" spans="1:23" ht="23.25" customHeight="1">
      <c r="A1" s="37" t="s">
        <v>0</v>
      </c>
      <c r="B1" s="38" t="s">
        <v>1</v>
      </c>
      <c r="C1" s="42" t="s">
        <v>23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18"/>
      <c r="T1" s="18"/>
      <c r="U1" s="9"/>
      <c r="V1" s="9"/>
      <c r="W1" s="9"/>
    </row>
    <row r="2" spans="1:21" ht="15" customHeight="1" thickBot="1">
      <c r="A2" s="37"/>
      <c r="B2" s="38"/>
      <c r="C2" s="47"/>
      <c r="D2" s="47"/>
      <c r="E2" s="47"/>
      <c r="F2" s="47"/>
      <c r="G2" s="47"/>
      <c r="H2" s="47"/>
      <c r="I2" s="47"/>
      <c r="J2" s="54"/>
      <c r="K2" s="47"/>
      <c r="L2" s="47"/>
      <c r="M2" s="47"/>
      <c r="N2" s="47"/>
      <c r="O2" s="54"/>
      <c r="P2" s="54"/>
      <c r="Q2" s="54"/>
      <c r="R2" s="54"/>
      <c r="S2" s="47" t="s">
        <v>17</v>
      </c>
      <c r="T2" s="47" t="s">
        <v>2</v>
      </c>
      <c r="U2" s="49" t="s">
        <v>20</v>
      </c>
    </row>
    <row r="3" spans="1:21" ht="76.5" customHeight="1" thickBot="1">
      <c r="A3" s="37"/>
      <c r="B3" s="3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50"/>
    </row>
    <row r="4" spans="1:21" ht="15">
      <c r="A4" s="37"/>
      <c r="B4" s="38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5">
        <v>13</v>
      </c>
      <c r="P4" s="15">
        <v>14</v>
      </c>
      <c r="Q4" s="15">
        <v>15</v>
      </c>
      <c r="R4" s="15">
        <v>16</v>
      </c>
      <c r="S4" s="12"/>
      <c r="T4" s="13"/>
      <c r="U4" s="9"/>
    </row>
    <row r="5" spans="1:21" ht="15">
      <c r="A5" s="9">
        <v>1</v>
      </c>
      <c r="B5" s="7">
        <v>1</v>
      </c>
      <c r="C5" s="5">
        <v>1</v>
      </c>
      <c r="D5" s="5">
        <v>1</v>
      </c>
      <c r="E5" s="5">
        <v>1</v>
      </c>
      <c r="F5" s="5">
        <v>1</v>
      </c>
      <c r="G5" s="5">
        <v>0</v>
      </c>
      <c r="H5" s="5">
        <v>1</v>
      </c>
      <c r="I5" s="5">
        <v>0</v>
      </c>
      <c r="J5" s="5">
        <v>1</v>
      </c>
      <c r="K5" s="5">
        <v>1</v>
      </c>
      <c r="L5" s="5">
        <v>0</v>
      </c>
      <c r="M5" s="5">
        <v>1</v>
      </c>
      <c r="N5" s="5">
        <v>1</v>
      </c>
      <c r="O5" s="5">
        <v>0</v>
      </c>
      <c r="P5" s="5">
        <v>0</v>
      </c>
      <c r="Q5" s="5">
        <v>3</v>
      </c>
      <c r="R5" s="5">
        <v>1</v>
      </c>
      <c r="S5" s="14">
        <f>SUM(C5:R5)</f>
        <v>13</v>
      </c>
      <c r="T5" s="14"/>
      <c r="U5" s="9"/>
    </row>
    <row r="6" spans="1:21" ht="15">
      <c r="A6" s="9">
        <v>2</v>
      </c>
      <c r="B6" s="7">
        <v>2</v>
      </c>
      <c r="C6" s="5">
        <v>0</v>
      </c>
      <c r="D6" s="5">
        <v>1</v>
      </c>
      <c r="E6" s="5">
        <v>0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0</v>
      </c>
      <c r="P6" s="5">
        <v>2</v>
      </c>
      <c r="Q6" s="5">
        <v>3</v>
      </c>
      <c r="R6" s="5">
        <v>1</v>
      </c>
      <c r="S6" s="14">
        <f aca="true" t="shared" si="0" ref="S6:S29">SUM(C6:R6)</f>
        <v>16</v>
      </c>
      <c r="T6" s="14"/>
      <c r="U6" s="9"/>
    </row>
    <row r="7" spans="1:21" ht="15">
      <c r="A7" s="9">
        <v>3</v>
      </c>
      <c r="B7" s="7">
        <v>3</v>
      </c>
      <c r="C7" s="5">
        <v>1</v>
      </c>
      <c r="D7" s="5">
        <v>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2</v>
      </c>
      <c r="Q7" s="5">
        <v>0</v>
      </c>
      <c r="R7" s="5">
        <v>0</v>
      </c>
      <c r="S7" s="14">
        <f t="shared" si="0"/>
        <v>4</v>
      </c>
      <c r="T7" s="14"/>
      <c r="U7" s="9"/>
    </row>
    <row r="8" spans="1:21" ht="15">
      <c r="A8" s="9">
        <v>4</v>
      </c>
      <c r="B8" s="7">
        <v>4</v>
      </c>
      <c r="C8" s="5">
        <v>1</v>
      </c>
      <c r="D8" s="5">
        <v>1</v>
      </c>
      <c r="E8" s="5">
        <v>1</v>
      </c>
      <c r="F8" s="5">
        <v>1</v>
      </c>
      <c r="G8" s="5">
        <v>0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0</v>
      </c>
      <c r="O8" s="5">
        <v>0</v>
      </c>
      <c r="P8" s="5">
        <v>0</v>
      </c>
      <c r="Q8" s="5">
        <v>0</v>
      </c>
      <c r="R8" s="5">
        <v>1</v>
      </c>
      <c r="S8" s="14">
        <f t="shared" si="0"/>
        <v>11</v>
      </c>
      <c r="T8" s="14"/>
      <c r="U8" s="9"/>
    </row>
    <row r="9" spans="1:21" ht="15">
      <c r="A9" s="9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4">
        <f t="shared" si="0"/>
        <v>0</v>
      </c>
      <c r="T9" s="14"/>
      <c r="U9" s="9"/>
    </row>
    <row r="10" spans="1:21" ht="15">
      <c r="A10" s="9"/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14">
        <f t="shared" si="0"/>
        <v>0</v>
      </c>
      <c r="T10" s="14"/>
      <c r="U10" s="9"/>
    </row>
    <row r="11" spans="1:21" ht="15">
      <c r="A11" s="9"/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4">
        <f t="shared" si="0"/>
        <v>0</v>
      </c>
      <c r="T11" s="14"/>
      <c r="U11" s="9"/>
    </row>
    <row r="12" spans="1:21" ht="15">
      <c r="A12" s="9"/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4">
        <f t="shared" si="0"/>
        <v>0</v>
      </c>
      <c r="T12" s="14"/>
      <c r="U12" s="9"/>
    </row>
    <row r="13" spans="1:21" ht="15">
      <c r="A13" s="9"/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4">
        <f t="shared" si="0"/>
        <v>0</v>
      </c>
      <c r="T13" s="14"/>
      <c r="U13" s="9"/>
    </row>
    <row r="14" spans="1:21" ht="15">
      <c r="A14" s="9"/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4">
        <f t="shared" si="0"/>
        <v>0</v>
      </c>
      <c r="T14" s="14"/>
      <c r="U14" s="9"/>
    </row>
    <row r="15" spans="1:21" ht="15">
      <c r="A15" s="9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4">
        <f t="shared" si="0"/>
        <v>0</v>
      </c>
      <c r="T15" s="14"/>
      <c r="U15" s="9"/>
    </row>
    <row r="16" spans="1:21" ht="15">
      <c r="A16" s="9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4">
        <f t="shared" si="0"/>
        <v>0</v>
      </c>
      <c r="T16" s="14"/>
      <c r="U16" s="9"/>
    </row>
    <row r="17" spans="1:21" ht="15">
      <c r="A17" s="9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4">
        <f t="shared" si="0"/>
        <v>0</v>
      </c>
      <c r="T17" s="14"/>
      <c r="U17" s="9"/>
    </row>
    <row r="18" spans="1:21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4">
        <f t="shared" si="0"/>
        <v>0</v>
      </c>
      <c r="T18" s="14"/>
      <c r="U18" s="9"/>
    </row>
    <row r="19" spans="1:21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4">
        <f t="shared" si="0"/>
        <v>0</v>
      </c>
      <c r="T19" s="14"/>
      <c r="U19" s="9"/>
    </row>
    <row r="20" spans="1:21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4">
        <f t="shared" si="0"/>
        <v>0</v>
      </c>
      <c r="T20" s="14"/>
      <c r="U20" s="9"/>
    </row>
    <row r="21" spans="1:21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4">
        <f t="shared" si="0"/>
        <v>0</v>
      </c>
      <c r="T21" s="14"/>
      <c r="U21" s="9"/>
    </row>
    <row r="22" spans="1:21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4">
        <f t="shared" si="0"/>
        <v>0</v>
      </c>
      <c r="T22" s="14"/>
      <c r="U22" s="9"/>
    </row>
    <row r="23" spans="1:21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4">
        <f t="shared" si="0"/>
        <v>0</v>
      </c>
      <c r="T23" s="14"/>
      <c r="U23" s="9"/>
    </row>
    <row r="24" spans="1:21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4">
        <f t="shared" si="0"/>
        <v>0</v>
      </c>
      <c r="T24" s="14"/>
      <c r="U24" s="9"/>
    </row>
    <row r="25" spans="1:21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4">
        <f t="shared" si="0"/>
        <v>0</v>
      </c>
      <c r="T25" s="14"/>
      <c r="U25" s="9"/>
    </row>
    <row r="26" spans="1:21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4">
        <f t="shared" si="0"/>
        <v>0</v>
      </c>
      <c r="T26" s="14"/>
      <c r="U26" s="9"/>
    </row>
    <row r="27" spans="1:21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4">
        <f t="shared" si="0"/>
        <v>0</v>
      </c>
      <c r="T27" s="14"/>
      <c r="U27" s="9"/>
    </row>
    <row r="28" spans="1:21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4">
        <f t="shared" si="0"/>
        <v>0</v>
      </c>
      <c r="T28" s="14"/>
      <c r="U28" s="9"/>
    </row>
    <row r="29" spans="1:21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4">
        <f t="shared" si="0"/>
        <v>0</v>
      </c>
      <c r="T29" s="14"/>
      <c r="U29" s="9"/>
    </row>
    <row r="30" spans="1:21" ht="24.75" customHeight="1">
      <c r="A30" s="1"/>
      <c r="B30" s="30" t="s">
        <v>43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9"/>
    </row>
    <row r="31" spans="2:21" ht="30">
      <c r="B31" s="11" t="s">
        <v>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</row>
    <row r="32" ht="15">
      <c r="B32" s="6"/>
    </row>
    <row r="33" spans="2:13" ht="18.75">
      <c r="B33" s="46" t="s">
        <v>21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2:6" ht="21">
      <c r="B34" s="35" t="s">
        <v>18</v>
      </c>
      <c r="C34" s="36"/>
      <c r="D34" s="36"/>
      <c r="E34" s="36"/>
      <c r="F34">
        <v>16</v>
      </c>
    </row>
    <row r="35" spans="2:6" ht="21">
      <c r="B35" s="35" t="s">
        <v>19</v>
      </c>
      <c r="C35" s="36"/>
      <c r="D35" s="36"/>
      <c r="E35" s="36"/>
      <c r="F35">
        <v>5</v>
      </c>
    </row>
  </sheetData>
  <sheetProtection/>
  <mergeCells count="25">
    <mergeCell ref="S2:S3"/>
    <mergeCell ref="T2:T3"/>
    <mergeCell ref="U2:U3"/>
    <mergeCell ref="I2:I3"/>
    <mergeCell ref="A1:A4"/>
    <mergeCell ref="B1:B4"/>
    <mergeCell ref="C1:R1"/>
    <mergeCell ref="C2:C3"/>
    <mergeCell ref="D2:D3"/>
    <mergeCell ref="J2:J3"/>
    <mergeCell ref="B34:E34"/>
    <mergeCell ref="H2:H3"/>
    <mergeCell ref="E2:E3"/>
    <mergeCell ref="F2:F3"/>
    <mergeCell ref="G2:G3"/>
    <mergeCell ref="B35:E35"/>
    <mergeCell ref="B33:M33"/>
    <mergeCell ref="O2:O3"/>
    <mergeCell ref="P2:P3"/>
    <mergeCell ref="Q2:Q3"/>
    <mergeCell ref="R2:R3"/>
    <mergeCell ref="K2:K3"/>
    <mergeCell ref="L2:L3"/>
    <mergeCell ref="M2:M3"/>
    <mergeCell ref="N2:N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2013-09-25T12:07:50Z</dcterms:modified>
  <cp:category/>
  <cp:version/>
  <cp:contentType/>
  <cp:contentStatus/>
</cp:coreProperties>
</file>