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435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<sst xmlns="http://schemas.openxmlformats.org/spreadsheetml/2006/main" count="456" uniqueCount="92">
  <si>
    <t>№ п/п</t>
  </si>
  <si>
    <t>Ф.И. уч-ся</t>
  </si>
  <si>
    <t>Проверяемые элементы по спецификации</t>
  </si>
  <si>
    <t>8 класс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</si>
  <si>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</si>
  <si>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</si>
  <si>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</si>
  <si>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</si>
  <si>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</si>
  <si>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</si>
  <si>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</si>
  <si>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</si>
  <si>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</si>
  <si>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</si>
  <si>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Итого кол-во баллов базового уровня</t>
  </si>
  <si>
    <t>МБОУ</t>
  </si>
  <si>
    <t>Результаты входной работы по математике</t>
  </si>
  <si>
    <t xml:space="preserve">Результаты входной работы по математике </t>
  </si>
  <si>
    <t>Арифметические действия с рациональными числами</t>
  </si>
  <si>
    <t>Умение решать текстовые задачи на практический расчёт</t>
  </si>
  <si>
    <t>Умение извлекать информацию, представленную в таблицах, на диаграммах, графиках</t>
  </si>
  <si>
    <t>Умение находить площади плоских фигур на чертеже</t>
  </si>
  <si>
    <t>Умение решать уравнения и неравенства</t>
  </si>
  <si>
    <t>Умение выполнять вычисления и преобразования</t>
  </si>
  <si>
    <t>Умение выполнять действия с функциями</t>
  </si>
  <si>
    <t>Умение строить и исследовать простейшие математические модели</t>
  </si>
  <si>
    <t>Умение выполнять вычисления с геометрическими фигурами, координатами и векторами</t>
  </si>
  <si>
    <t>Сумма разрядных слагаемых</t>
  </si>
  <si>
    <t>Сравнение чисел</t>
  </si>
  <si>
    <t>Действия с числами</t>
  </si>
  <si>
    <t xml:space="preserve">Составление математической модели по словесной формулировке и выполнение действия </t>
  </si>
  <si>
    <t>Составление математической модели по словесной формулировке и нахождение неизвестного компонента</t>
  </si>
  <si>
    <t>Правило умножения на нуль</t>
  </si>
  <si>
    <t>Свойство арифметических действий</t>
  </si>
  <si>
    <t>Перевод из одной единицы измерения в другую</t>
  </si>
  <si>
    <t>Применение математических методов при решении задач на скорость</t>
  </si>
  <si>
    <t>Порядок выполнения действий</t>
  </si>
  <si>
    <t>н</t>
  </si>
  <si>
    <t xml:space="preserve">Представление десятичной дроби в виде обыкновенной и наоборот </t>
  </si>
  <si>
    <t>Арифметические действия с обыкновенными дробями</t>
  </si>
  <si>
    <t>Нахождение части от целого и целого по его части</t>
  </si>
  <si>
    <t>Округление чисел</t>
  </si>
  <si>
    <t>Нахождение процента от величины, величины по его проценту</t>
  </si>
  <si>
    <t>Площадь прямоугольника</t>
  </si>
  <si>
    <t>Пропорция</t>
  </si>
  <si>
    <t>Сравнение рациональных чисел</t>
  </si>
  <si>
    <t>Арифметические действия с рациональными числами. Сравнение рациональных чисел</t>
  </si>
  <si>
    <t>Квадратный корень из числа. Изображение чисел точками на координатной прямой.</t>
  </si>
  <si>
    <t>Квадратное уравнение, формула корней квадратного уравнения. Т. Виета</t>
  </si>
  <si>
    <t>Линейная функция и её график</t>
  </si>
  <si>
    <t>Равенство буквенных выражений. Тождества. Преобразование выражений.</t>
  </si>
  <si>
    <t>параллелограмм, его свойства и признаки. Равнобедренный треугольник, его свойства и признаки.</t>
  </si>
  <si>
    <t>Свойства четырёхугольника. Касательная к окружности. Соотношения в прямоугольном треугольнике.</t>
  </si>
  <si>
    <t>представление данных в виде таблиц, диаграмм, графиков</t>
  </si>
  <si>
    <t>Формулы сокращённого умножения. Подстановка выражений вместо переменной. Преобразование выражений. Многочлен. Действия с многочленами.</t>
  </si>
  <si>
    <t xml:space="preserve">Результаты входной работы по математике МБОУ  " Преображенская  СОШ" </t>
  </si>
  <si>
    <t xml:space="preserve">низкий </t>
  </si>
  <si>
    <t>низкий</t>
  </si>
  <si>
    <t xml:space="preserve">всего </t>
  </si>
  <si>
    <t>отсутствовали</t>
  </si>
  <si>
    <t>низкий уровень</t>
  </si>
  <si>
    <t>средний уровень</t>
  </si>
  <si>
    <t xml:space="preserve">выше среднего </t>
  </si>
  <si>
    <t>средний</t>
  </si>
  <si>
    <t>выше среднего</t>
  </si>
  <si>
    <t>ИТОГО</t>
  </si>
  <si>
    <t>Павловская СОШ</t>
  </si>
  <si>
    <t>Арифметические действия с натуральными числами</t>
  </si>
  <si>
    <t>Деление с остатком</t>
  </si>
  <si>
    <t>Проценты</t>
  </si>
  <si>
    <t>Применение математических методов при решении задач</t>
  </si>
  <si>
    <t>Нахождение части от числа</t>
  </si>
  <si>
    <t>Нахождение периметка</t>
  </si>
  <si>
    <t>арифметические действия с десятичными дробями</t>
  </si>
  <si>
    <t>Координаты точки на прямой</t>
  </si>
  <si>
    <t>Арифметические действия со смешанными числами</t>
  </si>
  <si>
    <t>нет</t>
  </si>
  <si>
    <t>Павловская Сош</t>
  </si>
  <si>
    <t>итого</t>
  </si>
  <si>
    <t>писало</t>
  </si>
  <si>
    <t>Арифметические действия</t>
  </si>
  <si>
    <t>Свойства степени</t>
  </si>
  <si>
    <t>Произведениеодночленов</t>
  </si>
  <si>
    <t>Формулы сокращенного умножения</t>
  </si>
  <si>
    <t>Раскрытие скобок, подобные</t>
  </si>
  <si>
    <t>Уравнения с одной переменной</t>
  </si>
  <si>
    <t>Применение математических методов</t>
  </si>
  <si>
    <t>Функция и ее график</t>
  </si>
  <si>
    <t>Прямоугольный треугольник</t>
  </si>
  <si>
    <t>Итого</t>
  </si>
  <si>
    <t>Всего</t>
  </si>
  <si>
    <t>Писало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</si>
</sst>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Microsoft Sans Serif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1" fillId="9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1" fillId="9" borderId="12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4" fillId="0" borderId="13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11" borderId="10" xfId="0" applyFill="1" applyBorder="1" applyAlignment="1">
      <alignment/>
    </xf>
    <xf numFmtId="0" fontId="0" fillId="11" borderId="1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14" borderId="10" xfId="0" applyFill="1" applyBorder="1" applyAlignment="1">
      <alignment/>
    </xf>
    <xf numFmtId="0" fontId="0" fillId="9" borderId="10" xfId="0" applyFill="1" applyBorder="1" applyAlignment="1">
      <alignment/>
    </xf>
    <xf numFmtId="0" fontId="0" fillId="14" borderId="10" xfId="0" applyFill="1" applyBorder="1" applyAlignment="1">
      <alignment wrapText="1"/>
    </xf>
    <xf numFmtId="0" fontId="1" fillId="14" borderId="10" xfId="0" applyFont="1" applyFill="1" applyBorder="1" applyAlignment="1">
      <alignment/>
    </xf>
    <xf numFmtId="0" fontId="0" fillId="14" borderId="15" xfId="0" applyFill="1" applyBorder="1" applyAlignment="1">
      <alignment/>
    </xf>
    <xf numFmtId="0" fontId="1" fillId="14" borderId="12" xfId="0" applyFont="1" applyFill="1" applyBorder="1" applyAlignment="1">
      <alignment/>
    </xf>
    <xf numFmtId="0" fontId="1" fillId="9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5" fillId="0" borderId="16" xfId="0" applyFont="1" applyBorder="1" applyAlignment="1">
      <alignment vertical="top" wrapText="1"/>
    </xf>
    <xf numFmtId="0" fontId="0" fillId="0" borderId="16" xfId="0" applyBorder="1" applyAlignment="1">
      <alignment/>
    </xf>
    <xf numFmtId="0" fontId="1" fillId="18" borderId="1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24" borderId="0" xfId="0" applyFill="1" applyBorder="1" applyAlignment="1">
      <alignment/>
    </xf>
    <xf numFmtId="0" fontId="1" fillId="9" borderId="10" xfId="0" applyFont="1" applyFill="1" applyBorder="1" applyAlignment="1">
      <alignment/>
    </xf>
    <xf numFmtId="0" fontId="0" fillId="9" borderId="0" xfId="0" applyFill="1" applyBorder="1" applyAlignment="1">
      <alignment/>
    </xf>
    <xf numFmtId="0" fontId="0" fillId="9" borderId="10" xfId="0" applyFill="1" applyBorder="1" applyAlignment="1">
      <alignment shrinkToFit="1"/>
    </xf>
    <xf numFmtId="0" fontId="0" fillId="0" borderId="0" xfId="0" applyAlignment="1">
      <alignment shrinkToFit="1"/>
    </xf>
    <xf numFmtId="0" fontId="0" fillId="24" borderId="10" xfId="0" applyFill="1" applyBorder="1" applyAlignment="1">
      <alignment shrinkToFit="1"/>
    </xf>
    <xf numFmtId="0" fontId="0" fillId="11" borderId="10" xfId="0" applyFill="1" applyBorder="1" applyAlignment="1">
      <alignment shrinkToFit="1"/>
    </xf>
    <xf numFmtId="0" fontId="3" fillId="0" borderId="10" xfId="0" applyFont="1" applyBorder="1" applyAlignment="1">
      <alignment vertical="center" textRotation="90" wrapText="1"/>
    </xf>
    <xf numFmtId="0" fontId="0" fillId="26" borderId="0" xfId="0" applyFill="1" applyAlignment="1">
      <alignment/>
    </xf>
    <xf numFmtId="0" fontId="0" fillId="26" borderId="10" xfId="0" applyFill="1" applyBorder="1" applyAlignment="1">
      <alignment/>
    </xf>
    <xf numFmtId="0" fontId="0" fillId="26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14" borderId="17" xfId="0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0" xfId="0" applyFill="1" applyBorder="1" applyAlignment="1">
      <alignment/>
    </xf>
    <xf numFmtId="0" fontId="21" fillId="3" borderId="10" xfId="0" applyFont="1" applyFill="1" applyBorder="1" applyAlignment="1">
      <alignment/>
    </xf>
    <xf numFmtId="0" fontId="21" fillId="3" borderId="17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0"/>
  <sheetViews>
    <sheetView zoomScale="75" zoomScaleNormal="75" zoomScalePageLayoutView="0" workbookViewId="0" topLeftCell="A3">
      <selection activeCell="T35" sqref="T35"/>
    </sheetView>
  </sheetViews>
  <sheetFormatPr defaultColWidth="9.140625" defaultRowHeight="15"/>
  <cols>
    <col min="2" max="2" width="5.140625" style="0" customWidth="1"/>
    <col min="3" max="3" width="19.8515625" style="0" customWidth="1"/>
    <col min="4" max="4" width="29.421875" style="0" customWidth="1"/>
    <col min="16" max="16" width="16.57421875" style="0" customWidth="1"/>
  </cols>
  <sheetData>
    <row r="2" spans="4:14" ht="15">
      <c r="D2" s="50" t="s">
        <v>17</v>
      </c>
      <c r="E2" s="50"/>
      <c r="F2" s="50"/>
      <c r="G2" s="50"/>
      <c r="H2" s="50"/>
      <c r="I2" s="50"/>
      <c r="J2" s="50"/>
      <c r="K2" s="50"/>
      <c r="L2" s="50"/>
      <c r="M2" s="50"/>
      <c r="N2" s="50"/>
    </row>
    <row r="4" spans="1:25" ht="15">
      <c r="A4" s="1"/>
      <c r="B4" s="1"/>
      <c r="C4" s="1"/>
      <c r="D4" s="1"/>
      <c r="E4" s="51" t="s">
        <v>2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1"/>
      <c r="V4" s="1"/>
      <c r="W4" s="1"/>
      <c r="X4" s="1"/>
      <c r="Y4" s="1"/>
    </row>
    <row r="5" spans="1:25" ht="133.5" customHeight="1">
      <c r="A5" s="1" t="s">
        <v>0</v>
      </c>
      <c r="B5" s="1" t="s">
        <v>0</v>
      </c>
      <c r="C5" s="1" t="s">
        <v>15</v>
      </c>
      <c r="E5" s="8" t="s">
        <v>27</v>
      </c>
      <c r="F5" s="8" t="s">
        <v>28</v>
      </c>
      <c r="G5" s="8" t="s">
        <v>29</v>
      </c>
      <c r="H5" s="8" t="s">
        <v>30</v>
      </c>
      <c r="I5" s="8" t="s">
        <v>31</v>
      </c>
      <c r="J5" s="8" t="s">
        <v>32</v>
      </c>
      <c r="K5" s="8" t="s">
        <v>33</v>
      </c>
      <c r="L5" s="8" t="s">
        <v>34</v>
      </c>
      <c r="M5" s="8" t="s">
        <v>35</v>
      </c>
      <c r="N5" s="8" t="s">
        <v>36</v>
      </c>
      <c r="O5" s="6" t="s">
        <v>14</v>
      </c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>
      <c r="A6" s="1"/>
      <c r="B6" s="16"/>
      <c r="C6" s="16"/>
      <c r="D6" s="16" t="s">
        <v>1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16" t="s">
        <v>9</v>
      </c>
      <c r="K6" s="16" t="s">
        <v>10</v>
      </c>
      <c r="L6" s="16" t="s">
        <v>11</v>
      </c>
      <c r="M6" s="16" t="s">
        <v>12</v>
      </c>
      <c r="N6" s="17" t="s">
        <v>13</v>
      </c>
      <c r="O6" s="5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>
      <c r="A7" s="1"/>
      <c r="B7" s="1">
        <v>1</v>
      </c>
      <c r="C7" s="1" t="s">
        <v>66</v>
      </c>
      <c r="D7" s="1"/>
      <c r="E7" s="1">
        <v>1</v>
      </c>
      <c r="F7" s="1">
        <v>1</v>
      </c>
      <c r="G7" s="1">
        <v>0</v>
      </c>
      <c r="H7" s="1">
        <v>0</v>
      </c>
      <c r="I7" s="1">
        <v>1</v>
      </c>
      <c r="J7" s="1">
        <v>1</v>
      </c>
      <c r="K7" s="1">
        <v>0</v>
      </c>
      <c r="L7" s="1">
        <v>1</v>
      </c>
      <c r="M7" s="1">
        <v>1</v>
      </c>
      <c r="N7" s="1">
        <v>1</v>
      </c>
      <c r="O7" s="1">
        <f>SUM(E7:N7)</f>
        <v>7</v>
      </c>
      <c r="P7" s="5" t="s">
        <v>63</v>
      </c>
      <c r="Q7" s="1"/>
      <c r="R7" s="1"/>
      <c r="S7" s="1"/>
      <c r="T7" s="1"/>
      <c r="U7" s="1"/>
      <c r="V7" s="1"/>
      <c r="W7" s="1"/>
      <c r="X7" s="1"/>
      <c r="Y7" s="1"/>
    </row>
    <row r="8" spans="1:25" ht="15">
      <c r="A8" s="1"/>
      <c r="B8" s="1">
        <v>2</v>
      </c>
      <c r="C8" s="1" t="s">
        <v>66</v>
      </c>
      <c r="D8" s="1"/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f aca="true" t="shared" si="0" ref="O8:O17">SUM(E8:N8)</f>
        <v>10</v>
      </c>
      <c r="P8" s="16" t="s">
        <v>64</v>
      </c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"/>
      <c r="B9" s="1">
        <v>3</v>
      </c>
      <c r="C9" s="1" t="s">
        <v>66</v>
      </c>
      <c r="D9" s="1"/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f t="shared" si="0"/>
        <v>10</v>
      </c>
      <c r="P9" s="5" t="s">
        <v>64</v>
      </c>
      <c r="Q9" s="1"/>
      <c r="R9" s="1"/>
      <c r="S9" s="1"/>
      <c r="T9" s="1"/>
      <c r="U9" s="1"/>
      <c r="V9" s="1"/>
      <c r="W9" s="1"/>
      <c r="X9" s="1"/>
      <c r="Y9" s="1"/>
    </row>
    <row r="10" spans="1:25" ht="15">
      <c r="A10" s="1"/>
      <c r="B10" s="1">
        <v>4</v>
      </c>
      <c r="C10" s="1" t="s">
        <v>66</v>
      </c>
      <c r="D10" s="1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1</v>
      </c>
      <c r="M10" s="1">
        <v>1</v>
      </c>
      <c r="N10" s="1">
        <v>0</v>
      </c>
      <c r="O10" s="1">
        <f t="shared" si="0"/>
        <v>2</v>
      </c>
      <c r="P10" s="24" t="s">
        <v>57</v>
      </c>
      <c r="Q10" s="1"/>
      <c r="R10" s="1"/>
      <c r="S10" s="1"/>
      <c r="T10" s="1"/>
      <c r="U10" s="1"/>
      <c r="V10" s="1"/>
      <c r="W10" s="1"/>
      <c r="X10" s="1"/>
      <c r="Y10" s="1"/>
    </row>
    <row r="11" spans="1:25" ht="15">
      <c r="A11" s="1"/>
      <c r="B11" s="1">
        <v>5</v>
      </c>
      <c r="C11" s="1" t="s">
        <v>66</v>
      </c>
      <c r="D11" s="1"/>
      <c r="E11" s="1">
        <v>1</v>
      </c>
      <c r="F11" s="1">
        <v>0</v>
      </c>
      <c r="G11" s="1">
        <v>0</v>
      </c>
      <c r="H11" s="1">
        <v>1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f t="shared" si="0"/>
        <v>2</v>
      </c>
      <c r="P11" s="24" t="s">
        <v>57</v>
      </c>
      <c r="Q11" s="1"/>
      <c r="R11" s="1"/>
      <c r="S11" s="1"/>
      <c r="T11" s="1"/>
      <c r="U11" s="1"/>
      <c r="V11" s="1"/>
      <c r="W11" s="1"/>
      <c r="X11" s="1"/>
      <c r="Y11" s="1"/>
    </row>
    <row r="12" spans="1:25" ht="15">
      <c r="A12" s="1"/>
      <c r="B12" s="1">
        <v>6</v>
      </c>
      <c r="C12" s="1" t="s">
        <v>66</v>
      </c>
      <c r="D12" s="1"/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0</v>
      </c>
      <c r="M12" s="1">
        <v>1</v>
      </c>
      <c r="N12" s="1">
        <v>0</v>
      </c>
      <c r="O12" s="1">
        <f t="shared" si="0"/>
        <v>8</v>
      </c>
      <c r="P12" s="16" t="s">
        <v>63</v>
      </c>
      <c r="Q12" s="1"/>
      <c r="R12" s="1"/>
      <c r="S12" s="1"/>
      <c r="T12" s="1"/>
      <c r="U12" s="1"/>
      <c r="V12" s="1"/>
      <c r="W12" s="1"/>
      <c r="X12" s="1"/>
      <c r="Y12" s="1"/>
    </row>
    <row r="13" spans="1:25" ht="15">
      <c r="A13" s="1"/>
      <c r="B13" s="1">
        <v>7</v>
      </c>
      <c r="C13" s="1" t="s">
        <v>66</v>
      </c>
      <c r="D13" s="1"/>
      <c r="E13" s="1">
        <v>1</v>
      </c>
      <c r="F13" s="1">
        <v>1</v>
      </c>
      <c r="G13" s="1">
        <v>0</v>
      </c>
      <c r="H13" s="1">
        <v>1</v>
      </c>
      <c r="I13" s="1">
        <v>0</v>
      </c>
      <c r="J13" s="1">
        <v>1</v>
      </c>
      <c r="K13" s="1">
        <v>0</v>
      </c>
      <c r="L13" s="1">
        <v>0</v>
      </c>
      <c r="M13" s="1">
        <v>1</v>
      </c>
      <c r="N13" s="1">
        <v>1</v>
      </c>
      <c r="O13" s="1">
        <f t="shared" si="0"/>
        <v>6</v>
      </c>
      <c r="P13" s="16" t="s">
        <v>63</v>
      </c>
      <c r="Q13" s="1"/>
      <c r="R13" s="1"/>
      <c r="S13" s="1"/>
      <c r="T13" s="1"/>
      <c r="U13" s="1"/>
      <c r="V13" s="1"/>
      <c r="W13" s="1"/>
      <c r="X13" s="1"/>
      <c r="Y13" s="1"/>
    </row>
    <row r="14" spans="1:25" ht="15">
      <c r="A14" s="1"/>
      <c r="B14" s="1">
        <v>8</v>
      </c>
      <c r="C14" s="1" t="s">
        <v>66</v>
      </c>
      <c r="D14" s="1"/>
      <c r="E14" s="1">
        <v>1</v>
      </c>
      <c r="F14" s="1">
        <v>1</v>
      </c>
      <c r="G14" s="1">
        <v>0</v>
      </c>
      <c r="H14" s="1">
        <v>1</v>
      </c>
      <c r="I14" s="1">
        <v>0</v>
      </c>
      <c r="J14" s="1">
        <v>1</v>
      </c>
      <c r="K14" s="1">
        <v>1</v>
      </c>
      <c r="L14" s="1">
        <v>1</v>
      </c>
      <c r="M14" s="1">
        <v>1</v>
      </c>
      <c r="N14" s="1">
        <v>0</v>
      </c>
      <c r="O14" s="1">
        <f t="shared" si="0"/>
        <v>7</v>
      </c>
      <c r="P14" s="16" t="s">
        <v>63</v>
      </c>
      <c r="Q14" s="1"/>
      <c r="R14" s="1"/>
      <c r="S14" s="1"/>
      <c r="T14" s="1"/>
      <c r="U14" s="1"/>
      <c r="V14" s="1"/>
      <c r="W14" s="1"/>
      <c r="X14" s="1"/>
      <c r="Y14" s="1"/>
    </row>
    <row r="15" spans="1:25" ht="15">
      <c r="A15" s="1"/>
      <c r="B15" s="1">
        <v>9</v>
      </c>
      <c r="C15" s="1" t="s">
        <v>66</v>
      </c>
      <c r="D15" s="1"/>
      <c r="E15" s="1">
        <v>1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</v>
      </c>
      <c r="O15" s="1">
        <f t="shared" si="0"/>
        <v>3</v>
      </c>
      <c r="P15" s="24" t="s">
        <v>57</v>
      </c>
      <c r="Q15" s="1"/>
      <c r="R15" s="1"/>
      <c r="S15" s="1"/>
      <c r="T15" s="1"/>
      <c r="U15" s="1"/>
      <c r="V15" s="1"/>
      <c r="W15" s="1"/>
      <c r="X15" s="1"/>
      <c r="Y15" s="1"/>
    </row>
    <row r="16" spans="1:25" ht="15">
      <c r="A16" s="1"/>
      <c r="B16" s="1">
        <v>10</v>
      </c>
      <c r="C16" s="1" t="s">
        <v>66</v>
      </c>
      <c r="D16" s="1"/>
      <c r="E16" s="1">
        <v>1</v>
      </c>
      <c r="F16" s="1">
        <v>1</v>
      </c>
      <c r="G16" s="1">
        <v>0</v>
      </c>
      <c r="H16" s="1">
        <v>0</v>
      </c>
      <c r="I16" s="1">
        <v>1</v>
      </c>
      <c r="J16" s="1">
        <v>1</v>
      </c>
      <c r="K16" s="1">
        <v>0</v>
      </c>
      <c r="L16" s="1">
        <v>1</v>
      </c>
      <c r="M16" s="1">
        <v>1</v>
      </c>
      <c r="N16" s="1">
        <v>1</v>
      </c>
      <c r="O16" s="1">
        <f t="shared" si="0"/>
        <v>7</v>
      </c>
      <c r="P16" s="5" t="s">
        <v>63</v>
      </c>
      <c r="Q16" s="1"/>
      <c r="R16" s="1"/>
      <c r="S16" s="1"/>
      <c r="T16" s="1"/>
      <c r="U16" s="1"/>
      <c r="V16" s="1"/>
      <c r="W16" s="1"/>
      <c r="X16" s="1"/>
      <c r="Y16" s="1"/>
    </row>
    <row r="17" spans="1:25" ht="15">
      <c r="A17" s="1"/>
      <c r="B17" s="1">
        <v>11</v>
      </c>
      <c r="C17" s="1" t="s">
        <v>66</v>
      </c>
      <c r="D17" s="1"/>
      <c r="E17" s="1">
        <v>0</v>
      </c>
      <c r="F17" s="1">
        <v>0</v>
      </c>
      <c r="G17" s="1">
        <v>1</v>
      </c>
      <c r="H17" s="1">
        <v>0</v>
      </c>
      <c r="I17" s="1">
        <v>0</v>
      </c>
      <c r="J17" s="1">
        <v>1</v>
      </c>
      <c r="K17" s="1">
        <v>1</v>
      </c>
      <c r="L17" s="1">
        <v>0</v>
      </c>
      <c r="M17" s="1">
        <v>1</v>
      </c>
      <c r="N17" s="1">
        <v>0</v>
      </c>
      <c r="O17" s="1">
        <f t="shared" si="0"/>
        <v>4</v>
      </c>
      <c r="P17" s="24" t="s">
        <v>57</v>
      </c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"/>
      <c r="B18" s="1">
        <v>12</v>
      </c>
      <c r="C18" s="1" t="s">
        <v>66</v>
      </c>
      <c r="D18" s="1"/>
      <c r="E18" s="1" t="s">
        <v>76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6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"/>
      <c r="B19" s="1">
        <v>13</v>
      </c>
      <c r="C19" s="1" t="s">
        <v>66</v>
      </c>
      <c r="D19" s="1"/>
      <c r="E19" s="1" t="s">
        <v>76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6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"/>
      <c r="B20" s="1">
        <v>14</v>
      </c>
      <c r="C20" s="1" t="s">
        <v>66</v>
      </c>
      <c r="D20" s="1"/>
      <c r="E20" s="1" t="s">
        <v>76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5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"/>
      <c r="B21" s="1">
        <v>15</v>
      </c>
      <c r="C21" s="1" t="s">
        <v>66</v>
      </c>
      <c r="D21" s="1"/>
      <c r="E21" s="1" t="s">
        <v>76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5"/>
      <c r="Q21" s="1"/>
      <c r="R21" s="1"/>
      <c r="S21" s="1"/>
      <c r="T21" s="1"/>
      <c r="U21" s="1"/>
      <c r="V21" s="1"/>
      <c r="W21" s="1"/>
      <c r="X21" s="1"/>
      <c r="Y21" s="1"/>
    </row>
    <row r="22" spans="2:15" ht="15">
      <c r="B22" s="1"/>
      <c r="C22" s="1"/>
      <c r="D22" s="33" t="s">
        <v>65</v>
      </c>
      <c r="E22" s="33">
        <f aca="true" t="shared" si="1" ref="E22:N22">SUM(E7:E21)</f>
        <v>9</v>
      </c>
      <c r="F22" s="33">
        <f t="shared" si="1"/>
        <v>8</v>
      </c>
      <c r="G22" s="33">
        <f t="shared" si="1"/>
        <v>4</v>
      </c>
      <c r="H22" s="33">
        <f t="shared" si="1"/>
        <v>6</v>
      </c>
      <c r="I22" s="33">
        <f t="shared" si="1"/>
        <v>5</v>
      </c>
      <c r="J22" s="33">
        <f t="shared" si="1"/>
        <v>8</v>
      </c>
      <c r="K22" s="33">
        <f t="shared" si="1"/>
        <v>5</v>
      </c>
      <c r="L22" s="33">
        <f t="shared" si="1"/>
        <v>6</v>
      </c>
      <c r="M22" s="33">
        <f t="shared" si="1"/>
        <v>9</v>
      </c>
      <c r="N22" s="33">
        <f t="shared" si="1"/>
        <v>6</v>
      </c>
      <c r="O22" s="1"/>
    </row>
    <row r="26" spans="3:5" ht="15">
      <c r="C26" s="20"/>
      <c r="D26" s="22" t="s">
        <v>58</v>
      </c>
      <c r="E26" s="22">
        <v>15</v>
      </c>
    </row>
    <row r="27" spans="3:5" ht="15">
      <c r="C27" s="20"/>
      <c r="D27" s="22" t="s">
        <v>59</v>
      </c>
      <c r="E27" s="22">
        <v>11</v>
      </c>
    </row>
    <row r="28" spans="3:5" ht="15">
      <c r="C28" s="20"/>
      <c r="D28" s="37" t="s">
        <v>60</v>
      </c>
      <c r="E28" s="37">
        <v>4</v>
      </c>
    </row>
    <row r="29" spans="3:5" ht="15">
      <c r="C29" s="20"/>
      <c r="D29" s="34" t="s">
        <v>61</v>
      </c>
      <c r="E29" s="34">
        <v>5</v>
      </c>
    </row>
    <row r="30" spans="3:5" ht="15">
      <c r="C30" s="20"/>
      <c r="D30" s="35" t="s">
        <v>62</v>
      </c>
      <c r="E30" s="35">
        <v>2</v>
      </c>
    </row>
  </sheetData>
  <sheetProtection/>
  <mergeCells count="2">
    <mergeCell ref="D2:N2"/>
    <mergeCell ref="E4:T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8"/>
  <sheetViews>
    <sheetView zoomScale="75" zoomScaleNormal="75" zoomScalePageLayoutView="0" workbookViewId="0" topLeftCell="A1">
      <selection activeCell="P34" sqref="P34"/>
    </sheetView>
  </sheetViews>
  <sheetFormatPr defaultColWidth="9.140625" defaultRowHeight="15"/>
  <cols>
    <col min="1" max="1" width="5.140625" style="0" customWidth="1"/>
    <col min="2" max="2" width="22.00390625" style="0" customWidth="1"/>
    <col min="3" max="3" width="24.28125" style="0" customWidth="1"/>
    <col min="15" max="15" width="17.28125" style="0" customWidth="1"/>
  </cols>
  <sheetData>
    <row r="2" spans="3:13" ht="15">
      <c r="C2" s="50" t="s">
        <v>16</v>
      </c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16" ht="15">
      <c r="A4" s="1"/>
      <c r="B4" s="1"/>
      <c r="C4" s="1"/>
      <c r="D4" s="52" t="s">
        <v>2</v>
      </c>
      <c r="E4" s="52"/>
      <c r="F4" s="52"/>
      <c r="G4" s="52"/>
      <c r="H4" s="52"/>
      <c r="I4" s="52"/>
      <c r="J4" s="52"/>
      <c r="K4" s="52"/>
      <c r="L4" s="52"/>
      <c r="M4" s="52"/>
      <c r="N4" s="51"/>
      <c r="O4" s="1"/>
      <c r="P4" s="1"/>
    </row>
    <row r="5" spans="1:16" ht="171.75" customHeight="1">
      <c r="A5" s="1"/>
      <c r="B5" s="1" t="s">
        <v>15</v>
      </c>
      <c r="C5" s="1"/>
      <c r="D5" s="42" t="s">
        <v>67</v>
      </c>
      <c r="E5" s="42" t="s">
        <v>68</v>
      </c>
      <c r="F5" s="42" t="s">
        <v>32</v>
      </c>
      <c r="G5" s="42" t="s">
        <v>69</v>
      </c>
      <c r="H5" s="42" t="s">
        <v>70</v>
      </c>
      <c r="I5" s="42" t="s">
        <v>71</v>
      </c>
      <c r="J5" s="42" t="s">
        <v>72</v>
      </c>
      <c r="K5" s="42" t="s">
        <v>73</v>
      </c>
      <c r="L5" s="42" t="s">
        <v>74</v>
      </c>
      <c r="M5" s="42" t="s">
        <v>75</v>
      </c>
      <c r="N5" s="6" t="s">
        <v>14</v>
      </c>
      <c r="O5" s="1"/>
      <c r="P5" s="1"/>
    </row>
    <row r="6" spans="1:16" ht="15">
      <c r="A6" s="7" t="s">
        <v>0</v>
      </c>
      <c r="B6" s="7"/>
      <c r="C6" s="7" t="s">
        <v>1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10"/>
      <c r="O6" s="1"/>
      <c r="P6" s="1"/>
    </row>
    <row r="7" spans="1:16" ht="16.5" thickBot="1">
      <c r="A7" s="1">
        <v>1</v>
      </c>
      <c r="B7" s="1" t="s">
        <v>66</v>
      </c>
      <c r="C7" s="31"/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/>
      <c r="N7" s="31">
        <v>0</v>
      </c>
      <c r="O7" s="24" t="s">
        <v>56</v>
      </c>
      <c r="P7" s="1"/>
    </row>
    <row r="8" spans="1:16" ht="16.5" thickBot="1">
      <c r="A8" s="1">
        <v>2</v>
      </c>
      <c r="B8" s="1" t="s">
        <v>66</v>
      </c>
      <c r="C8" s="31"/>
      <c r="D8" s="31">
        <v>1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1</v>
      </c>
      <c r="K8" s="31">
        <v>1</v>
      </c>
      <c r="L8" s="31">
        <v>1</v>
      </c>
      <c r="M8" s="31">
        <v>1</v>
      </c>
      <c r="N8" s="31">
        <v>5</v>
      </c>
      <c r="O8" s="16" t="s">
        <v>63</v>
      </c>
      <c r="P8" s="1"/>
    </row>
    <row r="9" spans="1:16" ht="16.5" thickBot="1">
      <c r="A9" s="1">
        <v>3</v>
      </c>
      <c r="B9" s="1" t="s">
        <v>66</v>
      </c>
      <c r="C9" s="31"/>
      <c r="D9" s="31">
        <v>1</v>
      </c>
      <c r="E9" s="31">
        <v>1</v>
      </c>
      <c r="F9" s="31">
        <v>0</v>
      </c>
      <c r="G9" s="31">
        <v>0</v>
      </c>
      <c r="H9" s="31">
        <v>1</v>
      </c>
      <c r="I9" s="31">
        <v>0</v>
      </c>
      <c r="J9" s="31">
        <v>0</v>
      </c>
      <c r="K9" s="31">
        <v>0</v>
      </c>
      <c r="L9" s="31">
        <v>1</v>
      </c>
      <c r="M9" s="31">
        <v>1</v>
      </c>
      <c r="N9" s="31">
        <v>5</v>
      </c>
      <c r="O9" s="16" t="s">
        <v>63</v>
      </c>
      <c r="P9" s="1"/>
    </row>
    <row r="10" spans="1:16" ht="16.5" thickBot="1">
      <c r="A10" s="1">
        <v>4</v>
      </c>
      <c r="B10" s="1" t="s">
        <v>66</v>
      </c>
      <c r="C10" s="31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24" t="s">
        <v>56</v>
      </c>
      <c r="P10" s="1"/>
    </row>
    <row r="11" spans="1:16" ht="16.5" thickBot="1">
      <c r="A11" s="1">
        <v>5</v>
      </c>
      <c r="B11" s="1" t="s">
        <v>66</v>
      </c>
      <c r="C11" s="31"/>
      <c r="D11" s="31">
        <v>0</v>
      </c>
      <c r="E11" s="31">
        <v>1</v>
      </c>
      <c r="F11" s="31">
        <v>0</v>
      </c>
      <c r="G11" s="31">
        <v>0</v>
      </c>
      <c r="H11" s="31">
        <v>0</v>
      </c>
      <c r="I11" s="31"/>
      <c r="J11" s="31">
        <v>0</v>
      </c>
      <c r="K11" s="31">
        <v>0</v>
      </c>
      <c r="L11" s="31">
        <v>0</v>
      </c>
      <c r="M11" s="31">
        <v>1</v>
      </c>
      <c r="N11" s="31">
        <v>2</v>
      </c>
      <c r="O11" s="24" t="s">
        <v>56</v>
      </c>
      <c r="P11" s="1"/>
    </row>
    <row r="12" spans="1:16" ht="16.5" thickBot="1">
      <c r="A12" s="1">
        <v>6</v>
      </c>
      <c r="B12" s="1" t="s">
        <v>66</v>
      </c>
      <c r="C12" s="31"/>
      <c r="D12" s="31">
        <v>1</v>
      </c>
      <c r="E12" s="31">
        <v>1</v>
      </c>
      <c r="F12" s="31">
        <v>0</v>
      </c>
      <c r="G12" s="31">
        <v>0</v>
      </c>
      <c r="H12" s="31">
        <v>1</v>
      </c>
      <c r="I12" s="31">
        <v>0</v>
      </c>
      <c r="J12" s="31">
        <v>1</v>
      </c>
      <c r="K12" s="31">
        <v>0</v>
      </c>
      <c r="L12" s="31">
        <v>1</v>
      </c>
      <c r="M12" s="31">
        <v>0</v>
      </c>
      <c r="N12" s="31">
        <v>5</v>
      </c>
      <c r="O12" s="16" t="s">
        <v>63</v>
      </c>
      <c r="P12" s="1"/>
    </row>
    <row r="13" spans="1:16" ht="15.75" thickBot="1">
      <c r="A13" s="1">
        <v>7</v>
      </c>
      <c r="B13" s="1" t="s">
        <v>66</v>
      </c>
      <c r="C13" s="32"/>
      <c r="D13" s="32" t="s">
        <v>37</v>
      </c>
      <c r="E13" s="32" t="s">
        <v>37</v>
      </c>
      <c r="F13" s="32" t="s">
        <v>37</v>
      </c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2" t="s">
        <v>37</v>
      </c>
      <c r="N13" s="32" t="s">
        <v>37</v>
      </c>
      <c r="O13" s="1"/>
      <c r="P13" s="1"/>
    </row>
    <row r="14" spans="1:16" ht="16.5" thickBot="1">
      <c r="A14" s="1">
        <v>8</v>
      </c>
      <c r="B14" s="1" t="s">
        <v>66</v>
      </c>
      <c r="C14" s="31"/>
      <c r="D14" s="31">
        <v>1</v>
      </c>
      <c r="E14" s="31">
        <v>0</v>
      </c>
      <c r="F14" s="31">
        <v>0</v>
      </c>
      <c r="G14" s="31">
        <v>0</v>
      </c>
      <c r="H14" s="31">
        <v>0</v>
      </c>
      <c r="I14" s="31">
        <v>1</v>
      </c>
      <c r="J14" s="31">
        <v>1</v>
      </c>
      <c r="K14" s="31">
        <v>0</v>
      </c>
      <c r="L14" s="31">
        <v>1</v>
      </c>
      <c r="M14" s="31">
        <v>0</v>
      </c>
      <c r="N14" s="31">
        <v>4</v>
      </c>
      <c r="O14" s="24" t="s">
        <v>56</v>
      </c>
      <c r="P14" s="1"/>
    </row>
    <row r="15" spans="1:16" ht="16.5" thickBot="1">
      <c r="A15" s="1">
        <v>9</v>
      </c>
      <c r="B15" s="1" t="s">
        <v>66</v>
      </c>
      <c r="C15" s="31"/>
      <c r="D15" s="31">
        <v>1</v>
      </c>
      <c r="E15" s="31">
        <v>1</v>
      </c>
      <c r="F15" s="31">
        <v>1</v>
      </c>
      <c r="G15" s="31">
        <v>0</v>
      </c>
      <c r="H15" s="31">
        <v>0</v>
      </c>
      <c r="I15" s="31">
        <v>1</v>
      </c>
      <c r="J15" s="31">
        <v>0</v>
      </c>
      <c r="K15" s="31">
        <v>0</v>
      </c>
      <c r="L15" s="31">
        <v>0</v>
      </c>
      <c r="M15" s="31">
        <v>1</v>
      </c>
      <c r="N15" s="31">
        <v>5</v>
      </c>
      <c r="O15" s="16" t="s">
        <v>63</v>
      </c>
      <c r="P15" s="1"/>
    </row>
    <row r="16" spans="1:16" ht="16.5" thickBot="1">
      <c r="A16" s="1">
        <v>10</v>
      </c>
      <c r="B16" s="1" t="s">
        <v>66</v>
      </c>
      <c r="C16" s="31"/>
      <c r="D16" s="31">
        <v>1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1</v>
      </c>
      <c r="K16" s="31">
        <v>0</v>
      </c>
      <c r="L16" s="31">
        <v>1</v>
      </c>
      <c r="M16" s="31">
        <v>1</v>
      </c>
      <c r="N16" s="31">
        <v>4</v>
      </c>
      <c r="O16" s="24" t="s">
        <v>56</v>
      </c>
      <c r="P16" s="1"/>
    </row>
    <row r="17" spans="1:16" ht="16.5" thickBot="1">
      <c r="A17" s="1">
        <v>11</v>
      </c>
      <c r="B17" s="1" t="s">
        <v>66</v>
      </c>
      <c r="C17" s="31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24" t="s">
        <v>56</v>
      </c>
      <c r="P17" s="1"/>
    </row>
    <row r="18" spans="1:16" ht="16.5" thickBot="1">
      <c r="A18" s="1">
        <v>12</v>
      </c>
      <c r="B18" s="1" t="s">
        <v>66</v>
      </c>
      <c r="C18" s="31"/>
      <c r="D18" s="31">
        <v>1</v>
      </c>
      <c r="E18" s="31">
        <v>1</v>
      </c>
      <c r="F18" s="31">
        <v>0</v>
      </c>
      <c r="G18" s="31">
        <v>1</v>
      </c>
      <c r="H18" s="31">
        <v>0</v>
      </c>
      <c r="I18" s="31">
        <v>0</v>
      </c>
      <c r="J18" s="31">
        <v>0</v>
      </c>
      <c r="K18" s="31">
        <v>1</v>
      </c>
      <c r="L18" s="31">
        <v>1</v>
      </c>
      <c r="M18" s="31">
        <v>0</v>
      </c>
      <c r="N18" s="31">
        <v>5</v>
      </c>
      <c r="O18" s="16" t="s">
        <v>63</v>
      </c>
      <c r="P18" s="1"/>
    </row>
    <row r="19" spans="1:16" ht="16.5" thickBot="1">
      <c r="A19" s="1">
        <v>13</v>
      </c>
      <c r="B19" s="1" t="s">
        <v>66</v>
      </c>
      <c r="C19" s="31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1</v>
      </c>
      <c r="K19" s="31">
        <v>1</v>
      </c>
      <c r="L19" s="31">
        <v>1</v>
      </c>
      <c r="M19" s="31">
        <v>0</v>
      </c>
      <c r="N19" s="31">
        <v>3</v>
      </c>
      <c r="O19" s="24" t="s">
        <v>56</v>
      </c>
      <c r="P19" s="1"/>
    </row>
    <row r="20" spans="1:16" ht="15.75" thickBot="1">
      <c r="A20" s="1">
        <v>14</v>
      </c>
      <c r="B20" s="1" t="s">
        <v>66</v>
      </c>
      <c r="C20" s="32"/>
      <c r="D20" s="32">
        <v>0</v>
      </c>
      <c r="E20" s="32">
        <v>0</v>
      </c>
      <c r="F20" s="32">
        <v>0</v>
      </c>
      <c r="G20" s="32">
        <v>1</v>
      </c>
      <c r="H20" s="32">
        <v>1</v>
      </c>
      <c r="I20" s="32">
        <v>0</v>
      </c>
      <c r="J20" s="32">
        <v>0</v>
      </c>
      <c r="K20" s="32">
        <v>1</v>
      </c>
      <c r="L20" s="32">
        <v>1</v>
      </c>
      <c r="M20" s="32">
        <v>1</v>
      </c>
      <c r="N20" s="32">
        <v>5</v>
      </c>
      <c r="O20" s="16" t="s">
        <v>63</v>
      </c>
      <c r="P20" s="1"/>
    </row>
    <row r="21" spans="1:16" ht="15">
      <c r="A21" s="1"/>
      <c r="B21" s="1"/>
      <c r="C21" s="33" t="s">
        <v>65</v>
      </c>
      <c r="D21" s="33">
        <f aca="true" t="shared" si="0" ref="D21:M21">SUM(D7:D20)</f>
        <v>7</v>
      </c>
      <c r="E21" s="33">
        <f t="shared" si="0"/>
        <v>5</v>
      </c>
      <c r="F21" s="33">
        <f t="shared" si="0"/>
        <v>1</v>
      </c>
      <c r="G21" s="33">
        <f t="shared" si="0"/>
        <v>2</v>
      </c>
      <c r="H21" s="33">
        <f t="shared" si="0"/>
        <v>3</v>
      </c>
      <c r="I21" s="33">
        <f t="shared" si="0"/>
        <v>2</v>
      </c>
      <c r="J21" s="33">
        <f t="shared" si="0"/>
        <v>5</v>
      </c>
      <c r="K21" s="33">
        <f t="shared" si="0"/>
        <v>4</v>
      </c>
      <c r="L21" s="33">
        <f t="shared" si="0"/>
        <v>8</v>
      </c>
      <c r="M21" s="33">
        <f t="shared" si="0"/>
        <v>6</v>
      </c>
      <c r="N21" s="1"/>
      <c r="O21" s="1"/>
      <c r="P21" s="1"/>
    </row>
    <row r="24" spans="3:4" ht="15">
      <c r="C24" s="22" t="s">
        <v>58</v>
      </c>
      <c r="D24" s="22">
        <v>14</v>
      </c>
    </row>
    <row r="25" spans="3:4" ht="15">
      <c r="C25" s="22" t="s">
        <v>59</v>
      </c>
      <c r="D25" s="22">
        <v>1</v>
      </c>
    </row>
    <row r="26" spans="3:4" ht="15">
      <c r="C26" s="37" t="s">
        <v>60</v>
      </c>
      <c r="D26" s="37">
        <v>7</v>
      </c>
    </row>
    <row r="27" spans="3:4" ht="15">
      <c r="C27" s="34" t="s">
        <v>61</v>
      </c>
      <c r="D27" s="34">
        <v>6</v>
      </c>
    </row>
    <row r="28" spans="3:4" ht="15">
      <c r="C28" s="35" t="s">
        <v>62</v>
      </c>
      <c r="D28" s="35">
        <v>0</v>
      </c>
    </row>
  </sheetData>
  <sheetProtection/>
  <mergeCells count="2">
    <mergeCell ref="C2:M2"/>
    <mergeCell ref="D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"/>
  <sheetViews>
    <sheetView zoomScale="75" zoomScaleNormal="75" zoomScalePageLayoutView="0" workbookViewId="0" topLeftCell="A4">
      <selection activeCell="U33" sqref="U33"/>
    </sheetView>
  </sheetViews>
  <sheetFormatPr defaultColWidth="9.140625" defaultRowHeight="15"/>
  <cols>
    <col min="2" max="2" width="18.140625" style="0" customWidth="1"/>
    <col min="3" max="3" width="23.57421875" style="0" customWidth="1"/>
    <col min="15" max="15" width="19.7109375" style="0" customWidth="1"/>
  </cols>
  <sheetData>
    <row r="2" spans="3:13" ht="15">
      <c r="C2" s="50" t="s">
        <v>55</v>
      </c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15" ht="15.75" thickBot="1">
      <c r="A4" s="1"/>
      <c r="B4" s="1"/>
      <c r="C4" s="1"/>
      <c r="D4" s="51" t="s">
        <v>2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1"/>
    </row>
    <row r="5" spans="1:15" ht="132" customHeight="1" thickBot="1">
      <c r="A5" s="1"/>
      <c r="B5" s="1" t="s">
        <v>15</v>
      </c>
      <c r="C5" s="1"/>
      <c r="D5" s="15" t="s">
        <v>38</v>
      </c>
      <c r="E5" s="15" t="s">
        <v>39</v>
      </c>
      <c r="F5" s="15" t="s">
        <v>18</v>
      </c>
      <c r="G5" s="14" t="s">
        <v>40</v>
      </c>
      <c r="H5" s="11" t="s">
        <v>18</v>
      </c>
      <c r="I5" s="11" t="s">
        <v>41</v>
      </c>
      <c r="J5" s="11" t="s">
        <v>42</v>
      </c>
      <c r="K5" s="11" t="s">
        <v>43</v>
      </c>
      <c r="L5" s="11" t="s">
        <v>44</v>
      </c>
      <c r="M5" s="11" t="s">
        <v>45</v>
      </c>
      <c r="N5" s="25" t="s">
        <v>14</v>
      </c>
      <c r="O5" s="1"/>
    </row>
    <row r="6" spans="1:15" ht="15">
      <c r="A6" s="7" t="s">
        <v>0</v>
      </c>
      <c r="B6" s="7"/>
      <c r="C6" s="7" t="s">
        <v>1</v>
      </c>
      <c r="D6" s="29" t="s">
        <v>4</v>
      </c>
      <c r="E6" s="29" t="s">
        <v>5</v>
      </c>
      <c r="F6" s="29" t="s">
        <v>6</v>
      </c>
      <c r="G6" s="29" t="s">
        <v>7</v>
      </c>
      <c r="H6" s="29" t="s">
        <v>8</v>
      </c>
      <c r="I6" s="29" t="s">
        <v>9</v>
      </c>
      <c r="J6" s="29" t="s">
        <v>10</v>
      </c>
      <c r="K6" s="29" t="s">
        <v>11</v>
      </c>
      <c r="L6" s="29" t="s">
        <v>12</v>
      </c>
      <c r="M6" s="29" t="s">
        <v>13</v>
      </c>
      <c r="N6" s="26"/>
      <c r="O6" s="1"/>
    </row>
    <row r="7" spans="1:15" ht="15">
      <c r="A7" s="1">
        <v>1</v>
      </c>
      <c r="B7" s="1" t="s">
        <v>66</v>
      </c>
      <c r="C7" s="1"/>
      <c r="D7" s="1">
        <v>1</v>
      </c>
      <c r="E7" s="1">
        <v>1</v>
      </c>
      <c r="F7" s="1">
        <v>1</v>
      </c>
      <c r="G7" s="1">
        <v>0</v>
      </c>
      <c r="H7" s="1">
        <v>1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23">
        <f>SUM(D7:M7)</f>
        <v>5</v>
      </c>
      <c r="O7" s="16" t="s">
        <v>63</v>
      </c>
    </row>
    <row r="8" spans="1:15" ht="15">
      <c r="A8" s="1">
        <v>2</v>
      </c>
      <c r="B8" s="1" t="s">
        <v>66</v>
      </c>
      <c r="C8" s="1"/>
      <c r="D8" s="1">
        <v>0</v>
      </c>
      <c r="E8" s="1">
        <v>1</v>
      </c>
      <c r="F8" s="1">
        <v>0</v>
      </c>
      <c r="G8" s="1">
        <v>1</v>
      </c>
      <c r="H8" s="1">
        <v>1</v>
      </c>
      <c r="I8" s="1">
        <v>1</v>
      </c>
      <c r="J8" s="1">
        <v>0</v>
      </c>
      <c r="K8" s="1">
        <v>0</v>
      </c>
      <c r="L8" s="1">
        <v>1</v>
      </c>
      <c r="M8" s="1">
        <v>0</v>
      </c>
      <c r="N8" s="23">
        <f aca="true" t="shared" si="0" ref="N8:N27">SUM(D8:M8)</f>
        <v>5</v>
      </c>
      <c r="O8" s="16" t="s">
        <v>63</v>
      </c>
    </row>
    <row r="9" spans="1:15" ht="15">
      <c r="A9" s="1">
        <v>3</v>
      </c>
      <c r="B9" s="1" t="s">
        <v>66</v>
      </c>
      <c r="C9" s="1"/>
      <c r="D9" s="1">
        <v>0</v>
      </c>
      <c r="E9" s="1">
        <v>0</v>
      </c>
      <c r="F9" s="1">
        <v>1</v>
      </c>
      <c r="G9" s="1">
        <v>1</v>
      </c>
      <c r="H9" s="1">
        <v>1</v>
      </c>
      <c r="I9" s="1">
        <v>1</v>
      </c>
      <c r="J9" s="1">
        <v>0</v>
      </c>
      <c r="K9" s="1">
        <v>1</v>
      </c>
      <c r="L9" s="1">
        <v>0</v>
      </c>
      <c r="M9" s="1">
        <v>0</v>
      </c>
      <c r="N9" s="23">
        <f t="shared" si="0"/>
        <v>5</v>
      </c>
      <c r="O9" s="16" t="s">
        <v>63</v>
      </c>
    </row>
    <row r="10" spans="1:15" ht="15">
      <c r="A10" s="1">
        <v>4</v>
      </c>
      <c r="B10" s="1" t="s">
        <v>66</v>
      </c>
      <c r="C10" s="1"/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23">
        <f t="shared" si="0"/>
        <v>0</v>
      </c>
      <c r="O10" s="24" t="s">
        <v>57</v>
      </c>
    </row>
    <row r="11" spans="1:15" ht="15">
      <c r="A11" s="1">
        <v>5</v>
      </c>
      <c r="B11" s="1" t="s">
        <v>66</v>
      </c>
      <c r="C11" s="1"/>
      <c r="D11" s="1">
        <v>1</v>
      </c>
      <c r="E11" s="1">
        <v>0</v>
      </c>
      <c r="F11" s="1">
        <v>1</v>
      </c>
      <c r="G11" s="1">
        <v>1</v>
      </c>
      <c r="H11" s="1">
        <v>0</v>
      </c>
      <c r="I11" s="1">
        <v>1</v>
      </c>
      <c r="J11" s="1">
        <v>1</v>
      </c>
      <c r="K11" s="1">
        <v>0</v>
      </c>
      <c r="L11" s="1">
        <v>0</v>
      </c>
      <c r="M11" s="1">
        <v>0</v>
      </c>
      <c r="N11" s="23">
        <v>5</v>
      </c>
      <c r="O11" s="16" t="s">
        <v>63</v>
      </c>
    </row>
    <row r="12" spans="1:15" ht="15">
      <c r="A12" s="1">
        <v>6</v>
      </c>
      <c r="B12" s="1" t="s">
        <v>66</v>
      </c>
      <c r="C12" s="1"/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0</v>
      </c>
      <c r="N12" s="23">
        <f t="shared" si="0"/>
        <v>1</v>
      </c>
      <c r="O12" s="24" t="s">
        <v>57</v>
      </c>
    </row>
    <row r="13" spans="1:15" ht="15">
      <c r="A13" s="1">
        <v>7</v>
      </c>
      <c r="B13" s="1" t="s">
        <v>66</v>
      </c>
      <c r="C13" s="1"/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1</v>
      </c>
      <c r="K13" s="1">
        <v>0</v>
      </c>
      <c r="L13" s="1">
        <v>0</v>
      </c>
      <c r="M13" s="1">
        <v>0</v>
      </c>
      <c r="N13" s="23">
        <f t="shared" si="0"/>
        <v>1</v>
      </c>
      <c r="O13" s="24" t="s">
        <v>57</v>
      </c>
    </row>
    <row r="14" spans="1:15" ht="15">
      <c r="A14" s="1">
        <v>8</v>
      </c>
      <c r="B14" s="1" t="s">
        <v>66</v>
      </c>
      <c r="C14" s="1"/>
      <c r="D14" s="1">
        <v>0</v>
      </c>
      <c r="E14" s="1">
        <v>0</v>
      </c>
      <c r="F14" s="1">
        <v>1</v>
      </c>
      <c r="G14" s="1">
        <v>0</v>
      </c>
      <c r="H14" s="1">
        <v>1</v>
      </c>
      <c r="I14" s="1">
        <v>0</v>
      </c>
      <c r="J14" s="1">
        <v>1</v>
      </c>
      <c r="K14" s="1">
        <v>0</v>
      </c>
      <c r="L14" s="1">
        <v>1</v>
      </c>
      <c r="M14" s="1">
        <v>1</v>
      </c>
      <c r="N14" s="23">
        <f t="shared" si="0"/>
        <v>5</v>
      </c>
      <c r="O14" s="16" t="s">
        <v>63</v>
      </c>
    </row>
    <row r="15" spans="1:15" ht="15">
      <c r="A15" s="1">
        <v>9</v>
      </c>
      <c r="B15" s="1" t="s">
        <v>66</v>
      </c>
      <c r="C15" s="1"/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1</v>
      </c>
      <c r="M15" s="1">
        <v>0</v>
      </c>
      <c r="N15" s="23">
        <f t="shared" si="0"/>
        <v>1</v>
      </c>
      <c r="O15" s="24" t="s">
        <v>57</v>
      </c>
    </row>
    <row r="16" spans="1:15" ht="15">
      <c r="A16" s="1">
        <v>10</v>
      </c>
      <c r="B16" s="1" t="s">
        <v>66</v>
      </c>
      <c r="C16" s="1"/>
      <c r="D16" s="1">
        <v>0</v>
      </c>
      <c r="E16" s="1">
        <v>1</v>
      </c>
      <c r="F16" s="1">
        <v>0</v>
      </c>
      <c r="G16" s="1">
        <v>1</v>
      </c>
      <c r="H16" s="1">
        <v>0</v>
      </c>
      <c r="I16" s="1">
        <v>1</v>
      </c>
      <c r="J16" s="1">
        <v>1</v>
      </c>
      <c r="K16" s="1">
        <v>0</v>
      </c>
      <c r="L16" s="1">
        <v>0</v>
      </c>
      <c r="M16" s="1">
        <v>0</v>
      </c>
      <c r="N16" s="23">
        <f t="shared" si="0"/>
        <v>4</v>
      </c>
      <c r="O16" s="24" t="s">
        <v>57</v>
      </c>
    </row>
    <row r="17" spans="1:15" ht="15">
      <c r="A17" s="1">
        <v>11</v>
      </c>
      <c r="B17" s="1" t="s">
        <v>66</v>
      </c>
      <c r="C17" s="1"/>
      <c r="D17" s="1">
        <v>0</v>
      </c>
      <c r="E17" s="1">
        <v>0</v>
      </c>
      <c r="F17" s="1">
        <v>1</v>
      </c>
      <c r="G17" s="1">
        <v>1</v>
      </c>
      <c r="H17" s="1">
        <v>1</v>
      </c>
      <c r="I17" s="1">
        <v>0</v>
      </c>
      <c r="J17" s="1">
        <v>1</v>
      </c>
      <c r="K17" s="1">
        <v>0</v>
      </c>
      <c r="L17" s="1">
        <v>1</v>
      </c>
      <c r="M17" s="1">
        <v>1</v>
      </c>
      <c r="N17" s="23">
        <f t="shared" si="0"/>
        <v>6</v>
      </c>
      <c r="O17" s="16" t="s">
        <v>63</v>
      </c>
    </row>
    <row r="18" spans="1:15" ht="15">
      <c r="A18" s="1">
        <v>12</v>
      </c>
      <c r="B18" s="1" t="s">
        <v>66</v>
      </c>
      <c r="C18" s="1"/>
      <c r="D18" s="1">
        <v>0</v>
      </c>
      <c r="E18" s="1">
        <v>0</v>
      </c>
      <c r="F18" s="1">
        <v>1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1</v>
      </c>
      <c r="M18" s="1">
        <v>0</v>
      </c>
      <c r="N18" s="23">
        <f t="shared" si="0"/>
        <v>2</v>
      </c>
      <c r="O18" s="24" t="s">
        <v>57</v>
      </c>
    </row>
    <row r="19" spans="1:15" ht="15">
      <c r="A19" s="1">
        <v>13</v>
      </c>
      <c r="B19" s="1" t="s">
        <v>66</v>
      </c>
      <c r="C19" s="1"/>
      <c r="D19" s="1">
        <v>0</v>
      </c>
      <c r="E19" s="1">
        <v>0</v>
      </c>
      <c r="F19" s="1">
        <v>0</v>
      </c>
      <c r="G19" s="1">
        <v>1</v>
      </c>
      <c r="H19" s="1">
        <v>1</v>
      </c>
      <c r="I19" s="1">
        <v>1</v>
      </c>
      <c r="J19" s="1">
        <v>0</v>
      </c>
      <c r="K19" s="1">
        <v>0</v>
      </c>
      <c r="L19" s="1">
        <v>1</v>
      </c>
      <c r="M19" s="1">
        <v>1</v>
      </c>
      <c r="N19" s="23">
        <f t="shared" si="0"/>
        <v>5</v>
      </c>
      <c r="O19" s="16" t="s">
        <v>63</v>
      </c>
    </row>
    <row r="20" spans="1:15" ht="15">
      <c r="A20" s="1">
        <v>14</v>
      </c>
      <c r="B20" s="1" t="s">
        <v>66</v>
      </c>
      <c r="C20" s="1"/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1</v>
      </c>
      <c r="M20" s="1">
        <v>0</v>
      </c>
      <c r="N20" s="23">
        <f t="shared" si="0"/>
        <v>1</v>
      </c>
      <c r="O20" s="24" t="s">
        <v>57</v>
      </c>
    </row>
    <row r="21" spans="1:15" ht="15">
      <c r="A21" s="1">
        <v>15</v>
      </c>
      <c r="B21" s="1" t="s">
        <v>66</v>
      </c>
      <c r="C21" s="1"/>
      <c r="D21" s="1">
        <v>0</v>
      </c>
      <c r="E21" s="1">
        <v>0</v>
      </c>
      <c r="F21" s="1">
        <v>0</v>
      </c>
      <c r="G21" s="1">
        <v>1</v>
      </c>
      <c r="H21" s="1">
        <v>0</v>
      </c>
      <c r="I21" s="1">
        <v>0</v>
      </c>
      <c r="J21" s="1">
        <v>1</v>
      </c>
      <c r="K21" s="1">
        <v>1</v>
      </c>
      <c r="L21" s="1">
        <v>0</v>
      </c>
      <c r="M21" s="1">
        <v>0</v>
      </c>
      <c r="N21" s="23">
        <f t="shared" si="0"/>
        <v>3</v>
      </c>
      <c r="O21" s="24" t="s">
        <v>57</v>
      </c>
    </row>
    <row r="22" spans="1:15" ht="15">
      <c r="A22" s="1">
        <v>16</v>
      </c>
      <c r="B22" s="1" t="s">
        <v>66</v>
      </c>
      <c r="C22" s="1"/>
      <c r="D22" s="1">
        <v>0</v>
      </c>
      <c r="E22" s="1">
        <v>0</v>
      </c>
      <c r="F22" s="1">
        <v>1</v>
      </c>
      <c r="G22" s="1">
        <v>1</v>
      </c>
      <c r="H22" s="1">
        <v>0</v>
      </c>
      <c r="I22" s="1">
        <v>1</v>
      </c>
      <c r="J22" s="1">
        <v>0</v>
      </c>
      <c r="K22" s="1">
        <v>0</v>
      </c>
      <c r="L22" s="1">
        <v>0</v>
      </c>
      <c r="M22" s="1">
        <v>0</v>
      </c>
      <c r="N22" s="23">
        <f t="shared" si="0"/>
        <v>3</v>
      </c>
      <c r="O22" s="24" t="s">
        <v>57</v>
      </c>
    </row>
    <row r="23" spans="1:15" ht="15">
      <c r="A23" s="1">
        <v>17</v>
      </c>
      <c r="B23" s="1" t="s">
        <v>66</v>
      </c>
      <c r="C23" s="18"/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23">
        <f t="shared" si="0"/>
        <v>0</v>
      </c>
      <c r="O23" s="24" t="s">
        <v>57</v>
      </c>
    </row>
    <row r="24" spans="1:15" ht="15">
      <c r="A24" s="1">
        <v>18</v>
      </c>
      <c r="B24" s="1" t="s">
        <v>66</v>
      </c>
      <c r="C24" s="1"/>
      <c r="D24" s="1">
        <v>1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0</v>
      </c>
      <c r="N24" s="23">
        <f t="shared" si="0"/>
        <v>2</v>
      </c>
      <c r="O24" s="24" t="s">
        <v>57</v>
      </c>
    </row>
    <row r="25" spans="1:15" ht="15">
      <c r="A25" s="1">
        <v>19</v>
      </c>
      <c r="B25" s="1" t="s">
        <v>66</v>
      </c>
      <c r="C25" s="1"/>
      <c r="D25" s="1">
        <v>0</v>
      </c>
      <c r="E25" s="1">
        <v>0</v>
      </c>
      <c r="F25" s="1">
        <v>1</v>
      </c>
      <c r="G25" s="1">
        <v>1</v>
      </c>
      <c r="H25" s="1">
        <v>0</v>
      </c>
      <c r="I25" s="1">
        <v>1</v>
      </c>
      <c r="J25" s="1">
        <v>1</v>
      </c>
      <c r="K25" s="1">
        <v>0</v>
      </c>
      <c r="L25" s="1">
        <v>1</v>
      </c>
      <c r="M25" s="1">
        <v>0</v>
      </c>
      <c r="N25" s="23">
        <f t="shared" si="0"/>
        <v>5</v>
      </c>
      <c r="O25" s="16" t="s">
        <v>63</v>
      </c>
    </row>
    <row r="26" spans="1:15" ht="15">
      <c r="A26" s="1">
        <v>20</v>
      </c>
      <c r="B26" s="1" t="s">
        <v>66</v>
      </c>
      <c r="C26" s="1"/>
      <c r="D26" s="1">
        <v>0</v>
      </c>
      <c r="E26" s="1">
        <v>0</v>
      </c>
      <c r="F26" s="1">
        <v>0</v>
      </c>
      <c r="G26" s="1">
        <v>1</v>
      </c>
      <c r="H26" s="1">
        <v>1</v>
      </c>
      <c r="I26" s="1">
        <v>1</v>
      </c>
      <c r="J26" s="1">
        <v>0</v>
      </c>
      <c r="K26" s="1">
        <v>0</v>
      </c>
      <c r="L26" s="1">
        <v>1</v>
      </c>
      <c r="M26" s="1">
        <v>0</v>
      </c>
      <c r="N26" s="23">
        <f t="shared" si="0"/>
        <v>4</v>
      </c>
      <c r="O26" s="24" t="s">
        <v>57</v>
      </c>
    </row>
    <row r="27" spans="1:15" ht="15">
      <c r="A27" s="1">
        <v>21</v>
      </c>
      <c r="B27" s="1" t="s">
        <v>66</v>
      </c>
      <c r="C27" s="1"/>
      <c r="D27" s="1">
        <v>0</v>
      </c>
      <c r="E27" s="1">
        <v>1</v>
      </c>
      <c r="F27" s="1">
        <v>0</v>
      </c>
      <c r="G27" s="1">
        <v>1</v>
      </c>
      <c r="H27" s="1">
        <v>1</v>
      </c>
      <c r="I27" s="1">
        <v>0</v>
      </c>
      <c r="J27" s="1">
        <v>1</v>
      </c>
      <c r="K27" s="1">
        <v>1</v>
      </c>
      <c r="L27" s="1">
        <v>0</v>
      </c>
      <c r="M27" s="1">
        <v>0</v>
      </c>
      <c r="N27" s="23">
        <f t="shared" si="0"/>
        <v>5</v>
      </c>
      <c r="O27" s="16" t="s">
        <v>63</v>
      </c>
    </row>
    <row r="28" spans="3:13" ht="15">
      <c r="C28" s="18" t="s">
        <v>65</v>
      </c>
      <c r="D28">
        <f aca="true" t="shared" si="1" ref="D28:M28">SUM(D13:D27)</f>
        <v>1</v>
      </c>
      <c r="E28">
        <f t="shared" si="1"/>
        <v>2</v>
      </c>
      <c r="F28">
        <f t="shared" si="1"/>
        <v>5</v>
      </c>
      <c r="G28">
        <f t="shared" si="1"/>
        <v>8</v>
      </c>
      <c r="H28">
        <f t="shared" si="1"/>
        <v>5</v>
      </c>
      <c r="I28">
        <f t="shared" si="1"/>
        <v>5</v>
      </c>
      <c r="J28">
        <f t="shared" si="1"/>
        <v>8</v>
      </c>
      <c r="K28">
        <f t="shared" si="1"/>
        <v>2</v>
      </c>
      <c r="L28">
        <f t="shared" si="1"/>
        <v>8</v>
      </c>
      <c r="M28">
        <f t="shared" si="1"/>
        <v>3</v>
      </c>
    </row>
    <row r="30" spans="2:5" ht="15">
      <c r="B30" s="20"/>
      <c r="C30" s="22" t="s">
        <v>58</v>
      </c>
      <c r="D30" s="22">
        <v>21</v>
      </c>
      <c r="E30" s="22"/>
    </row>
    <row r="31" spans="2:5" ht="15">
      <c r="B31" s="20"/>
      <c r="C31" s="22" t="s">
        <v>59</v>
      </c>
      <c r="D31" s="22">
        <v>0</v>
      </c>
      <c r="E31" s="20"/>
    </row>
    <row r="32" spans="2:5" ht="15">
      <c r="B32" s="20"/>
      <c r="C32" s="37" t="s">
        <v>60</v>
      </c>
      <c r="D32" s="37">
        <v>12</v>
      </c>
      <c r="E32" s="20"/>
    </row>
    <row r="33" spans="2:5" ht="15">
      <c r="B33" s="20"/>
      <c r="C33" s="34" t="s">
        <v>61</v>
      </c>
      <c r="D33" s="34">
        <v>9</v>
      </c>
      <c r="E33" s="20"/>
    </row>
    <row r="34" spans="2:5" ht="15">
      <c r="B34" s="20"/>
      <c r="C34" s="20" t="s">
        <v>62</v>
      </c>
      <c r="D34" s="20">
        <v>0</v>
      </c>
      <c r="E34" s="20"/>
    </row>
  </sheetData>
  <sheetProtection/>
  <mergeCells count="2">
    <mergeCell ref="C2:M2"/>
    <mergeCell ref="D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="75" zoomScaleNormal="75" zoomScalePageLayoutView="0" workbookViewId="0" topLeftCell="A7">
      <selection activeCell="O22" sqref="O22"/>
    </sheetView>
  </sheetViews>
  <sheetFormatPr defaultColWidth="9.140625" defaultRowHeight="15"/>
  <cols>
    <col min="1" max="1" width="5.8515625" style="0" customWidth="1"/>
    <col min="2" max="2" width="18.421875" style="0" customWidth="1"/>
    <col min="3" max="3" width="26.8515625" style="0" customWidth="1"/>
    <col min="15" max="15" width="20.7109375" style="0" customWidth="1"/>
  </cols>
  <sheetData>
    <row r="1" ht="15">
      <c r="A1" t="s">
        <v>3</v>
      </c>
    </row>
    <row r="2" spans="3:13" ht="15">
      <c r="C2" s="50" t="s">
        <v>16</v>
      </c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15" ht="15">
      <c r="A4" s="1"/>
      <c r="B4" s="1"/>
      <c r="C4" s="1"/>
      <c r="D4" s="52" t="s">
        <v>2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1"/>
    </row>
    <row r="5" spans="1:15" ht="162.75" customHeight="1">
      <c r="A5" s="1"/>
      <c r="B5" s="1"/>
      <c r="C5" s="1"/>
      <c r="D5" s="12"/>
      <c r="E5" s="12"/>
      <c r="F5" s="12"/>
      <c r="G5" s="12"/>
      <c r="H5" s="13"/>
      <c r="I5" s="13"/>
      <c r="J5" s="13"/>
      <c r="K5" s="13"/>
      <c r="L5" s="13"/>
      <c r="M5" s="12"/>
      <c r="N5" s="25"/>
      <c r="O5" s="1"/>
    </row>
    <row r="6" spans="1:15" ht="15">
      <c r="A6" s="7"/>
      <c r="B6" s="7"/>
      <c r="C6" s="7"/>
      <c r="D6" s="9"/>
      <c r="E6" s="9"/>
      <c r="F6" s="9"/>
      <c r="G6" s="9"/>
      <c r="H6" s="9"/>
      <c r="I6" s="9"/>
      <c r="J6" s="9"/>
      <c r="K6" s="9"/>
      <c r="L6" s="9"/>
      <c r="M6" s="9"/>
      <c r="N6" s="28"/>
      <c r="O6" s="1"/>
    </row>
    <row r="7" spans="1:15" ht="15">
      <c r="A7" s="1"/>
      <c r="B7" s="1"/>
      <c r="C7" s="1"/>
      <c r="D7" s="1" t="s">
        <v>80</v>
      </c>
      <c r="E7" s="1" t="s">
        <v>69</v>
      </c>
      <c r="F7" s="1" t="s">
        <v>81</v>
      </c>
      <c r="G7" s="1" t="s">
        <v>82</v>
      </c>
      <c r="H7" s="1" t="s">
        <v>83</v>
      </c>
      <c r="I7" s="1" t="s">
        <v>84</v>
      </c>
      <c r="J7" s="1" t="s">
        <v>85</v>
      </c>
      <c r="K7" s="1" t="s">
        <v>86</v>
      </c>
      <c r="L7" s="1" t="s">
        <v>87</v>
      </c>
      <c r="M7" s="1" t="s">
        <v>88</v>
      </c>
      <c r="N7" s="23"/>
      <c r="O7" s="16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3"/>
      <c r="O8" s="24"/>
    </row>
    <row r="9" spans="1:15" ht="15">
      <c r="A9" s="1">
        <v>1</v>
      </c>
      <c r="B9" s="1" t="s">
        <v>66</v>
      </c>
      <c r="C9" s="18"/>
      <c r="D9" s="1">
        <v>1</v>
      </c>
      <c r="E9" s="1">
        <v>0</v>
      </c>
      <c r="F9" s="1">
        <v>1</v>
      </c>
      <c r="G9" s="1">
        <v>1</v>
      </c>
      <c r="H9" s="1">
        <v>1</v>
      </c>
      <c r="I9" s="1">
        <v>1</v>
      </c>
      <c r="J9" s="1">
        <v>0</v>
      </c>
      <c r="K9" s="1">
        <v>1</v>
      </c>
      <c r="L9" s="1">
        <v>1</v>
      </c>
      <c r="M9" s="1">
        <v>0</v>
      </c>
      <c r="N9" s="23">
        <v>7</v>
      </c>
      <c r="O9" s="54" t="s">
        <v>64</v>
      </c>
    </row>
    <row r="10" spans="1:15" ht="15">
      <c r="A10" s="1">
        <v>2</v>
      </c>
      <c r="B10" s="1" t="s">
        <v>66</v>
      </c>
      <c r="C10" s="1"/>
      <c r="D10" s="1">
        <v>1</v>
      </c>
      <c r="E10" s="1">
        <v>0</v>
      </c>
      <c r="F10" s="1">
        <v>0</v>
      </c>
      <c r="G10" s="1">
        <v>1</v>
      </c>
      <c r="H10" s="1">
        <v>1</v>
      </c>
      <c r="I10" s="1">
        <v>1</v>
      </c>
      <c r="J10" s="1">
        <v>0</v>
      </c>
      <c r="K10" s="1">
        <v>0</v>
      </c>
      <c r="L10" s="1">
        <v>0</v>
      </c>
      <c r="M10" s="1">
        <v>0</v>
      </c>
      <c r="N10" s="23">
        <v>4</v>
      </c>
      <c r="O10" s="53" t="s">
        <v>57</v>
      </c>
    </row>
    <row r="11" spans="1:15" ht="15">
      <c r="A11" s="1">
        <v>3</v>
      </c>
      <c r="B11" s="1" t="s">
        <v>66</v>
      </c>
      <c r="C11" s="1"/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23">
        <v>0</v>
      </c>
      <c r="O11" s="53" t="s">
        <v>57</v>
      </c>
    </row>
    <row r="12" spans="1:15" ht="15">
      <c r="A12" s="1">
        <v>4</v>
      </c>
      <c r="B12" s="1" t="s">
        <v>66</v>
      </c>
      <c r="C12" s="1"/>
      <c r="D12" s="1" t="s">
        <v>37</v>
      </c>
      <c r="E12" s="1" t="s">
        <v>37</v>
      </c>
      <c r="F12" s="1" t="s">
        <v>37</v>
      </c>
      <c r="G12" s="1" t="s">
        <v>37</v>
      </c>
      <c r="H12" s="1" t="s">
        <v>37</v>
      </c>
      <c r="I12" s="1" t="s">
        <v>37</v>
      </c>
      <c r="J12" s="1" t="s">
        <v>37</v>
      </c>
      <c r="K12" s="1" t="s">
        <v>37</v>
      </c>
      <c r="L12" s="1" t="s">
        <v>37</v>
      </c>
      <c r="M12" s="1" t="s">
        <v>37</v>
      </c>
      <c r="N12" s="23" t="s">
        <v>37</v>
      </c>
      <c r="O12" s="19"/>
    </row>
    <row r="13" spans="1:15" ht="15">
      <c r="A13" s="1">
        <v>5</v>
      </c>
      <c r="B13" s="1" t="s">
        <v>66</v>
      </c>
      <c r="C13" s="1"/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23">
        <v>0</v>
      </c>
      <c r="O13" s="53" t="s">
        <v>57</v>
      </c>
    </row>
    <row r="14" spans="1:15" ht="15">
      <c r="A14" s="1">
        <v>6</v>
      </c>
      <c r="B14" s="1" t="s">
        <v>66</v>
      </c>
      <c r="C14" s="1"/>
      <c r="D14" s="1">
        <v>1</v>
      </c>
      <c r="E14" s="1">
        <v>0</v>
      </c>
      <c r="F14" s="1">
        <v>0</v>
      </c>
      <c r="G14" s="1">
        <v>1</v>
      </c>
      <c r="H14" s="1">
        <v>0</v>
      </c>
      <c r="I14" s="1">
        <v>1</v>
      </c>
      <c r="J14" s="1">
        <v>1</v>
      </c>
      <c r="K14" s="1">
        <v>0</v>
      </c>
      <c r="L14" s="1">
        <v>0</v>
      </c>
      <c r="M14" s="1">
        <v>0</v>
      </c>
      <c r="N14" s="23">
        <v>4</v>
      </c>
      <c r="O14" s="53" t="s">
        <v>57</v>
      </c>
    </row>
    <row r="15" spans="1:15" ht="15">
      <c r="A15" s="1">
        <v>7</v>
      </c>
      <c r="B15" s="1" t="s">
        <v>66</v>
      </c>
      <c r="C15" s="1"/>
      <c r="D15" s="1">
        <v>1</v>
      </c>
      <c r="E15" s="1">
        <v>0</v>
      </c>
      <c r="F15" s="1">
        <v>1</v>
      </c>
      <c r="G15" s="1">
        <v>1</v>
      </c>
      <c r="H15" s="1">
        <v>1</v>
      </c>
      <c r="I15" s="1">
        <v>0</v>
      </c>
      <c r="J15" s="1">
        <v>1</v>
      </c>
      <c r="K15" s="1">
        <v>1</v>
      </c>
      <c r="L15" s="1">
        <v>1</v>
      </c>
      <c r="M15" s="1">
        <v>0</v>
      </c>
      <c r="N15" s="23">
        <v>7</v>
      </c>
      <c r="O15" s="54" t="s">
        <v>64</v>
      </c>
    </row>
    <row r="16" spans="1:15" ht="15">
      <c r="A16" s="1">
        <v>8</v>
      </c>
      <c r="B16" s="1" t="s">
        <v>66</v>
      </c>
      <c r="C16" s="1"/>
      <c r="D16" s="1">
        <v>0</v>
      </c>
      <c r="E16" s="1">
        <v>1</v>
      </c>
      <c r="F16" s="1">
        <v>0</v>
      </c>
      <c r="G16" s="1">
        <v>1</v>
      </c>
      <c r="H16" s="1">
        <v>0</v>
      </c>
      <c r="I16" s="1">
        <v>1</v>
      </c>
      <c r="J16" s="1">
        <v>0</v>
      </c>
      <c r="K16" s="1">
        <v>0</v>
      </c>
      <c r="L16" s="1">
        <v>0</v>
      </c>
      <c r="M16" s="1">
        <v>0</v>
      </c>
      <c r="N16" s="23">
        <v>3</v>
      </c>
      <c r="O16" s="53" t="s">
        <v>57</v>
      </c>
    </row>
    <row r="17" spans="1:15" ht="15">
      <c r="A17" s="1">
        <v>9</v>
      </c>
      <c r="B17" s="1" t="s">
        <v>66</v>
      </c>
      <c r="C17" s="1"/>
      <c r="D17" s="1">
        <v>1</v>
      </c>
      <c r="E17" s="1">
        <v>1</v>
      </c>
      <c r="F17" s="1">
        <v>0</v>
      </c>
      <c r="G17" s="1">
        <v>1</v>
      </c>
      <c r="H17" s="1">
        <v>0</v>
      </c>
      <c r="I17" s="1">
        <v>1</v>
      </c>
      <c r="J17" s="1">
        <v>0</v>
      </c>
      <c r="K17" s="1">
        <v>0</v>
      </c>
      <c r="L17" s="1">
        <v>0</v>
      </c>
      <c r="M17" s="1">
        <v>0</v>
      </c>
      <c r="N17" s="23">
        <v>3</v>
      </c>
      <c r="O17" s="53" t="s">
        <v>57</v>
      </c>
    </row>
    <row r="18" spans="1:15" ht="15">
      <c r="A18" s="1">
        <v>10</v>
      </c>
      <c r="B18" s="1" t="s">
        <v>66</v>
      </c>
      <c r="C18" s="1"/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/>
      <c r="M18" s="1">
        <v>0</v>
      </c>
      <c r="N18" s="23">
        <v>0</v>
      </c>
      <c r="O18" s="53" t="s">
        <v>57</v>
      </c>
    </row>
    <row r="19" spans="1:15" ht="15">
      <c r="A19" s="1">
        <v>11</v>
      </c>
      <c r="B19" s="1" t="s">
        <v>66</v>
      </c>
      <c r="C19" s="1"/>
      <c r="D19" s="1">
        <v>1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1</v>
      </c>
      <c r="K19" s="1">
        <v>0</v>
      </c>
      <c r="L19" s="1">
        <v>0</v>
      </c>
      <c r="M19" s="1">
        <v>0</v>
      </c>
      <c r="N19" s="23">
        <v>3</v>
      </c>
      <c r="O19" s="53" t="s">
        <v>57</v>
      </c>
    </row>
    <row r="20" spans="1:15" ht="15">
      <c r="A20" s="1">
        <v>12</v>
      </c>
      <c r="B20" s="1" t="s">
        <v>66</v>
      </c>
      <c r="C20" s="1"/>
      <c r="D20" s="1">
        <v>0</v>
      </c>
      <c r="E20" s="1">
        <v>0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0</v>
      </c>
      <c r="M20" s="1">
        <v>0</v>
      </c>
      <c r="N20" s="23">
        <v>6</v>
      </c>
      <c r="O20" s="5" t="s">
        <v>63</v>
      </c>
    </row>
    <row r="21" spans="1:15" ht="15">
      <c r="A21" s="1">
        <v>13</v>
      </c>
      <c r="B21" s="1" t="s">
        <v>66</v>
      </c>
      <c r="C21" s="1"/>
      <c r="D21" s="1">
        <v>1</v>
      </c>
      <c r="E21" s="1">
        <v>0</v>
      </c>
      <c r="F21" s="1">
        <v>0</v>
      </c>
      <c r="G21" s="1">
        <v>0</v>
      </c>
      <c r="H21" s="1">
        <v>0</v>
      </c>
      <c r="I21" s="1">
        <v>1</v>
      </c>
      <c r="J21" s="1">
        <v>0</v>
      </c>
      <c r="K21" s="1">
        <v>1</v>
      </c>
      <c r="L21" s="1">
        <v>0</v>
      </c>
      <c r="M21" s="1">
        <v>0</v>
      </c>
      <c r="N21" s="23">
        <v>3</v>
      </c>
      <c r="O21" s="53" t="s">
        <v>57</v>
      </c>
    </row>
    <row r="22" spans="1:15" ht="15">
      <c r="A22" s="1">
        <v>14</v>
      </c>
      <c r="B22" s="1" t="s">
        <v>66</v>
      </c>
      <c r="C22" s="1"/>
      <c r="D22" s="1">
        <v>0</v>
      </c>
      <c r="E22" s="1">
        <v>0</v>
      </c>
      <c r="F22" s="1">
        <v>0</v>
      </c>
      <c r="G22" s="1">
        <v>1</v>
      </c>
      <c r="H22" s="1">
        <v>0</v>
      </c>
      <c r="I22" s="1">
        <v>0</v>
      </c>
      <c r="J22" s="1">
        <v>1</v>
      </c>
      <c r="K22" s="1">
        <v>0</v>
      </c>
      <c r="L22" s="1">
        <v>0</v>
      </c>
      <c r="M22" s="1">
        <v>0</v>
      </c>
      <c r="N22" s="23">
        <v>2</v>
      </c>
      <c r="O22" s="53" t="s">
        <v>57</v>
      </c>
    </row>
    <row r="23" spans="1:15" ht="15">
      <c r="A23" s="1">
        <v>15</v>
      </c>
      <c r="B23" s="1" t="s">
        <v>66</v>
      </c>
      <c r="C23" s="1"/>
      <c r="D23" s="1" t="s">
        <v>37</v>
      </c>
      <c r="E23" s="1" t="s">
        <v>37</v>
      </c>
      <c r="F23" s="1" t="s">
        <v>37</v>
      </c>
      <c r="G23" s="1" t="s">
        <v>37</v>
      </c>
      <c r="H23" s="1" t="s">
        <v>37</v>
      </c>
      <c r="I23" s="1" t="s">
        <v>37</v>
      </c>
      <c r="J23" s="1" t="s">
        <v>37</v>
      </c>
      <c r="K23" s="1" t="s">
        <v>37</v>
      </c>
      <c r="L23" s="1" t="s">
        <v>37</v>
      </c>
      <c r="M23" s="1" t="s">
        <v>37</v>
      </c>
      <c r="N23" s="23" t="s">
        <v>37</v>
      </c>
      <c r="O23" s="19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9"/>
      <c r="O24" s="19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9"/>
      <c r="O25" s="19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9"/>
      <c r="O26" s="19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9"/>
      <c r="O27" s="19"/>
    </row>
    <row r="28" spans="1:1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9"/>
      <c r="O28" s="19"/>
    </row>
    <row r="29" spans="1:15" ht="15">
      <c r="A29" s="20"/>
      <c r="B29" s="20"/>
      <c r="C29" s="57" t="s">
        <v>89</v>
      </c>
      <c r="D29" s="58">
        <v>7</v>
      </c>
      <c r="E29" s="58">
        <v>2</v>
      </c>
      <c r="F29" s="58">
        <v>3</v>
      </c>
      <c r="G29" s="58">
        <v>8</v>
      </c>
      <c r="H29" s="58">
        <v>4</v>
      </c>
      <c r="I29" s="58">
        <v>8</v>
      </c>
      <c r="J29" s="58">
        <v>5</v>
      </c>
      <c r="K29" s="58">
        <v>4</v>
      </c>
      <c r="L29" s="58">
        <v>2</v>
      </c>
      <c r="M29" s="58">
        <v>0</v>
      </c>
      <c r="N29" s="58"/>
      <c r="O29" s="20"/>
    </row>
    <row r="33" spans="3:4" ht="15">
      <c r="C33" s="22"/>
      <c r="D33" s="22"/>
    </row>
    <row r="34" spans="3:4" ht="15">
      <c r="C34" s="22" t="s">
        <v>90</v>
      </c>
      <c r="D34" s="22">
        <v>15</v>
      </c>
    </row>
    <row r="35" spans="3:4" ht="15">
      <c r="C35" s="20" t="s">
        <v>91</v>
      </c>
      <c r="D35" s="20">
        <v>13</v>
      </c>
    </row>
    <row r="36" spans="3:4" ht="15">
      <c r="C36" s="56" t="s">
        <v>57</v>
      </c>
      <c r="D36" s="22">
        <v>10</v>
      </c>
    </row>
    <row r="37" spans="3:4" ht="15">
      <c r="C37" s="35" t="s">
        <v>63</v>
      </c>
      <c r="D37" s="22">
        <v>1</v>
      </c>
    </row>
    <row r="38" spans="3:4" ht="15">
      <c r="C38" s="55" t="s">
        <v>64</v>
      </c>
      <c r="D38" s="22">
        <v>2</v>
      </c>
    </row>
  </sheetData>
  <sheetProtection/>
  <mergeCells count="2">
    <mergeCell ref="C2:M2"/>
    <mergeCell ref="D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908"/>
  <sheetViews>
    <sheetView tabSelected="1" zoomScale="75" zoomScaleNormal="75" zoomScalePageLayoutView="0" workbookViewId="0" topLeftCell="A1">
      <selection activeCell="N1909" sqref="N1909"/>
    </sheetView>
  </sheetViews>
  <sheetFormatPr defaultColWidth="9.140625" defaultRowHeight="15"/>
  <cols>
    <col min="2" max="2" width="21.7109375" style="0" customWidth="1"/>
    <col min="3" max="3" width="23.421875" style="0" customWidth="1"/>
    <col min="14" max="14" width="9.140625" style="4" customWidth="1"/>
    <col min="15" max="15" width="16.57421875" style="0" customWidth="1"/>
  </cols>
  <sheetData>
    <row r="2" spans="3:13" ht="15">
      <c r="C2" s="50" t="s">
        <v>16</v>
      </c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15" ht="15">
      <c r="A4" s="1"/>
      <c r="B4" s="1"/>
      <c r="C4" s="1"/>
      <c r="D4" s="51" t="s">
        <v>2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1"/>
    </row>
    <row r="5" spans="1:15" ht="136.5" customHeight="1">
      <c r="A5" s="1"/>
      <c r="B5" s="1" t="s">
        <v>15</v>
      </c>
      <c r="C5" s="1"/>
      <c r="D5" s="2" t="s">
        <v>46</v>
      </c>
      <c r="E5" s="2" t="s">
        <v>47</v>
      </c>
      <c r="F5" s="2" t="s">
        <v>48</v>
      </c>
      <c r="G5" s="2" t="s">
        <v>49</v>
      </c>
      <c r="H5" s="2" t="s">
        <v>50</v>
      </c>
      <c r="I5" s="3" t="s">
        <v>51</v>
      </c>
      <c r="J5" s="2" t="s">
        <v>52</v>
      </c>
      <c r="K5" s="2" t="s">
        <v>53</v>
      </c>
      <c r="L5" s="2" t="s">
        <v>53</v>
      </c>
      <c r="M5" s="2" t="s">
        <v>54</v>
      </c>
      <c r="N5" s="6" t="s">
        <v>14</v>
      </c>
      <c r="O5" s="1"/>
    </row>
    <row r="6" spans="1:15" ht="15">
      <c r="A6" s="7" t="s">
        <v>0</v>
      </c>
      <c r="B6" s="7"/>
      <c r="C6" s="7" t="s">
        <v>1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  <c r="M6" s="7" t="s">
        <v>13</v>
      </c>
      <c r="N6" s="7"/>
      <c r="O6" s="1"/>
    </row>
    <row r="7" spans="1:15" ht="15">
      <c r="A7" s="1">
        <v>1</v>
      </c>
      <c r="B7" s="1" t="s">
        <v>66</v>
      </c>
      <c r="C7" s="1"/>
      <c r="D7" s="1">
        <v>1</v>
      </c>
      <c r="E7" s="1">
        <v>0</v>
      </c>
      <c r="F7" s="1">
        <v>1</v>
      </c>
      <c r="G7" s="1">
        <v>1</v>
      </c>
      <c r="H7" s="1">
        <v>0</v>
      </c>
      <c r="I7" s="1">
        <v>0</v>
      </c>
      <c r="J7" s="1">
        <v>0</v>
      </c>
      <c r="K7" s="1">
        <v>1</v>
      </c>
      <c r="L7" s="1">
        <v>0</v>
      </c>
      <c r="M7" s="1">
        <v>0</v>
      </c>
      <c r="N7" s="5">
        <v>4</v>
      </c>
      <c r="O7" s="24" t="s">
        <v>57</v>
      </c>
    </row>
    <row r="8" spans="1:15" ht="15">
      <c r="A8" s="1">
        <v>2</v>
      </c>
      <c r="B8" s="1" t="s">
        <v>66</v>
      </c>
      <c r="C8" s="1"/>
      <c r="D8" s="1">
        <v>0</v>
      </c>
      <c r="E8" s="1">
        <v>0</v>
      </c>
      <c r="F8" s="1">
        <v>1</v>
      </c>
      <c r="G8" s="1">
        <v>1</v>
      </c>
      <c r="H8" s="1">
        <v>0</v>
      </c>
      <c r="I8" s="1">
        <v>0</v>
      </c>
      <c r="J8" s="1">
        <v>0</v>
      </c>
      <c r="K8" s="1">
        <v>1</v>
      </c>
      <c r="L8" s="1">
        <v>1</v>
      </c>
      <c r="M8" s="1">
        <v>1</v>
      </c>
      <c r="N8" s="5">
        <v>5</v>
      </c>
      <c r="O8" s="16" t="s">
        <v>63</v>
      </c>
    </row>
    <row r="9" spans="1:15" ht="15">
      <c r="A9" s="1">
        <v>3</v>
      </c>
      <c r="B9" s="1" t="s">
        <v>66</v>
      </c>
      <c r="C9" s="1"/>
      <c r="D9" s="1">
        <v>1</v>
      </c>
      <c r="E9" s="1">
        <v>1</v>
      </c>
      <c r="F9" s="1">
        <v>1</v>
      </c>
      <c r="G9" s="1">
        <v>0</v>
      </c>
      <c r="H9" s="1">
        <v>0</v>
      </c>
      <c r="I9" s="1">
        <v>1</v>
      </c>
      <c r="J9" s="1">
        <v>1</v>
      </c>
      <c r="K9" s="1">
        <v>0</v>
      </c>
      <c r="L9" s="1">
        <v>0</v>
      </c>
      <c r="M9" s="1">
        <v>0</v>
      </c>
      <c r="N9" s="5">
        <v>5</v>
      </c>
      <c r="O9" s="16" t="s">
        <v>63</v>
      </c>
    </row>
    <row r="10" spans="1:15" ht="15">
      <c r="A10" s="1">
        <v>4</v>
      </c>
      <c r="B10" s="1" t="s">
        <v>66</v>
      </c>
      <c r="C10" s="1"/>
      <c r="D10" s="1">
        <v>1</v>
      </c>
      <c r="E10" s="1">
        <v>0</v>
      </c>
      <c r="F10" s="1">
        <v>1</v>
      </c>
      <c r="G10" s="1">
        <v>1</v>
      </c>
      <c r="H10" s="1">
        <v>1</v>
      </c>
      <c r="I10" s="1">
        <v>1</v>
      </c>
      <c r="J10" s="1">
        <v>0</v>
      </c>
      <c r="K10" s="1">
        <v>1</v>
      </c>
      <c r="L10" s="1">
        <v>1</v>
      </c>
      <c r="M10" s="1">
        <v>0</v>
      </c>
      <c r="N10" s="5">
        <v>7</v>
      </c>
      <c r="O10" s="16" t="s">
        <v>63</v>
      </c>
    </row>
    <row r="11" spans="1:15" ht="15">
      <c r="A11" s="1">
        <v>5</v>
      </c>
      <c r="B11" s="1" t="s">
        <v>66</v>
      </c>
      <c r="C11" s="1"/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  <c r="N11" s="5">
        <v>1</v>
      </c>
      <c r="O11" s="24" t="s">
        <v>56</v>
      </c>
    </row>
    <row r="12" spans="1:15" ht="15">
      <c r="A12" s="1">
        <v>6</v>
      </c>
      <c r="B12" s="1" t="s">
        <v>66</v>
      </c>
      <c r="C12" s="1"/>
      <c r="D12" s="1">
        <v>0</v>
      </c>
      <c r="E12" s="1">
        <v>0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5">
        <v>2</v>
      </c>
      <c r="O12" s="24" t="s">
        <v>56</v>
      </c>
    </row>
    <row r="13" spans="1:15" ht="15">
      <c r="A13" s="1">
        <v>7</v>
      </c>
      <c r="B13" s="1" t="s">
        <v>66</v>
      </c>
      <c r="C13" s="1"/>
      <c r="D13" s="1">
        <v>0</v>
      </c>
      <c r="E13" s="1">
        <v>0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1</v>
      </c>
      <c r="N13" s="5">
        <v>1</v>
      </c>
      <c r="O13" s="24" t="s">
        <v>57</v>
      </c>
    </row>
    <row r="14" spans="1:15" ht="15">
      <c r="A14" s="1">
        <v>8</v>
      </c>
      <c r="B14" s="1" t="s">
        <v>66</v>
      </c>
      <c r="C14" s="1"/>
      <c r="D14" s="1">
        <v>0</v>
      </c>
      <c r="E14" s="1">
        <v>0</v>
      </c>
      <c r="F14" s="1">
        <v>1</v>
      </c>
      <c r="G14" s="1">
        <v>0</v>
      </c>
      <c r="H14" s="1">
        <v>1</v>
      </c>
      <c r="I14" s="1">
        <v>0</v>
      </c>
      <c r="J14" s="1">
        <v>1</v>
      </c>
      <c r="K14" s="1">
        <v>1</v>
      </c>
      <c r="L14" s="1">
        <v>1</v>
      </c>
      <c r="M14" s="1">
        <v>0</v>
      </c>
      <c r="N14" s="5">
        <v>5</v>
      </c>
      <c r="O14" s="16" t="s">
        <v>63</v>
      </c>
    </row>
    <row r="15" spans="1:15" ht="15">
      <c r="A15" s="1">
        <v>9</v>
      </c>
      <c r="B15" s="1" t="s">
        <v>66</v>
      </c>
      <c r="C15" s="1"/>
      <c r="D15" s="1">
        <v>1</v>
      </c>
      <c r="E15" s="1">
        <v>1</v>
      </c>
      <c r="F15" s="1">
        <v>1</v>
      </c>
      <c r="G15" s="1">
        <v>1</v>
      </c>
      <c r="H15" s="1">
        <v>0</v>
      </c>
      <c r="I15" s="1">
        <v>0</v>
      </c>
      <c r="J15" s="1">
        <v>0</v>
      </c>
      <c r="K15" s="1">
        <v>1</v>
      </c>
      <c r="L15" s="1">
        <v>1</v>
      </c>
      <c r="M15" s="1">
        <v>0</v>
      </c>
      <c r="N15" s="5">
        <v>6</v>
      </c>
      <c r="O15" s="16" t="s">
        <v>63</v>
      </c>
    </row>
    <row r="16" spans="1:15" ht="15">
      <c r="A16" s="1">
        <v>10</v>
      </c>
      <c r="B16" s="1" t="s">
        <v>66</v>
      </c>
      <c r="C16" s="1"/>
      <c r="D16" s="1">
        <v>1</v>
      </c>
      <c r="E16" s="1">
        <v>0</v>
      </c>
      <c r="F16" s="1">
        <v>1</v>
      </c>
      <c r="G16" s="1">
        <v>1</v>
      </c>
      <c r="H16" s="1">
        <v>0</v>
      </c>
      <c r="I16" s="1">
        <v>0</v>
      </c>
      <c r="J16" s="1">
        <v>0</v>
      </c>
      <c r="K16" s="1">
        <v>1</v>
      </c>
      <c r="L16" s="1">
        <v>1</v>
      </c>
      <c r="M16" s="1">
        <v>0</v>
      </c>
      <c r="N16" s="5">
        <v>5</v>
      </c>
      <c r="O16" s="16" t="s">
        <v>63</v>
      </c>
    </row>
    <row r="17" spans="1:15" ht="15">
      <c r="A17" s="1">
        <v>11</v>
      </c>
      <c r="B17" s="1" t="s">
        <v>66</v>
      </c>
      <c r="C17" s="1"/>
      <c r="D17" s="1">
        <v>0</v>
      </c>
      <c r="E17" s="1">
        <v>0</v>
      </c>
      <c r="F17" s="1">
        <v>1</v>
      </c>
      <c r="G17" s="1">
        <v>0</v>
      </c>
      <c r="H17" s="1">
        <v>1</v>
      </c>
      <c r="I17" s="1">
        <v>0</v>
      </c>
      <c r="J17" s="1">
        <v>0</v>
      </c>
      <c r="K17" s="1">
        <v>0</v>
      </c>
      <c r="L17" s="1">
        <v>1</v>
      </c>
      <c r="M17" s="1">
        <v>0</v>
      </c>
      <c r="N17" s="5">
        <v>3</v>
      </c>
      <c r="O17" s="24" t="s">
        <v>57</v>
      </c>
    </row>
    <row r="18" spans="1:15" ht="15">
      <c r="A18" s="1">
        <v>12</v>
      </c>
      <c r="B18" s="1" t="s">
        <v>66</v>
      </c>
      <c r="C18" s="1"/>
      <c r="D18" s="1">
        <v>1</v>
      </c>
      <c r="E18" s="1">
        <v>0</v>
      </c>
      <c r="F18" s="1">
        <v>1</v>
      </c>
      <c r="G18" s="1">
        <v>0</v>
      </c>
      <c r="H18" s="1">
        <v>0</v>
      </c>
      <c r="I18" s="1">
        <v>0</v>
      </c>
      <c r="J18" s="1">
        <v>0</v>
      </c>
      <c r="K18" s="1">
        <v>1</v>
      </c>
      <c r="L18" s="1">
        <v>1</v>
      </c>
      <c r="M18" s="1">
        <v>0</v>
      </c>
      <c r="N18" s="5">
        <v>4</v>
      </c>
      <c r="O18" s="24" t="s">
        <v>57</v>
      </c>
    </row>
    <row r="19" spans="1:15" ht="15">
      <c r="A19" s="1">
        <v>13</v>
      </c>
      <c r="B19" s="1" t="s">
        <v>66</v>
      </c>
      <c r="C19" s="1"/>
      <c r="D19" s="1">
        <v>0</v>
      </c>
      <c r="E19" s="1">
        <v>0</v>
      </c>
      <c r="F19" s="1">
        <v>0</v>
      </c>
      <c r="G19" s="1">
        <v>0</v>
      </c>
      <c r="H19" s="1">
        <v>1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5">
        <v>1</v>
      </c>
      <c r="O19" s="24" t="s">
        <v>57</v>
      </c>
    </row>
    <row r="20" spans="1:15" ht="15">
      <c r="A20" s="1">
        <v>14</v>
      </c>
      <c r="B20" s="1" t="s">
        <v>66</v>
      </c>
      <c r="C20" s="1"/>
      <c r="D20" s="1">
        <v>1</v>
      </c>
      <c r="E20" s="1">
        <v>1</v>
      </c>
      <c r="F20" s="1">
        <v>1</v>
      </c>
      <c r="G20" s="1">
        <v>0</v>
      </c>
      <c r="H20" s="1">
        <v>0</v>
      </c>
      <c r="I20" s="1">
        <v>1</v>
      </c>
      <c r="J20" s="1">
        <v>1</v>
      </c>
      <c r="K20" s="1">
        <v>1</v>
      </c>
      <c r="L20" s="1">
        <v>0</v>
      </c>
      <c r="M20" s="1">
        <v>0</v>
      </c>
      <c r="N20" s="5">
        <v>6</v>
      </c>
      <c r="O20" s="16" t="s">
        <v>63</v>
      </c>
    </row>
    <row r="21" spans="1:15" ht="15">
      <c r="A21" s="1">
        <v>15</v>
      </c>
      <c r="B21" s="1" t="s">
        <v>66</v>
      </c>
      <c r="C21" s="1"/>
      <c r="D21" s="1">
        <v>1</v>
      </c>
      <c r="E21" s="1">
        <v>0</v>
      </c>
      <c r="F21" s="1">
        <v>0</v>
      </c>
      <c r="G21" s="1">
        <v>0</v>
      </c>
      <c r="H21" s="1">
        <v>0</v>
      </c>
      <c r="I21" s="1">
        <v>1</v>
      </c>
      <c r="J21" s="1">
        <v>1</v>
      </c>
      <c r="K21" s="1">
        <v>1</v>
      </c>
      <c r="L21" s="1">
        <v>0</v>
      </c>
      <c r="M21" s="1">
        <v>0</v>
      </c>
      <c r="N21" s="5">
        <v>4</v>
      </c>
      <c r="O21" s="24" t="s">
        <v>56</v>
      </c>
    </row>
    <row r="22" spans="1:15" ht="15">
      <c r="A22" s="1">
        <v>16</v>
      </c>
      <c r="B22" s="1" t="s">
        <v>66</v>
      </c>
      <c r="C22" s="1"/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</v>
      </c>
      <c r="L22" s="1">
        <v>0</v>
      </c>
      <c r="M22" s="1">
        <v>0</v>
      </c>
      <c r="N22" s="5">
        <v>1</v>
      </c>
      <c r="O22" s="24" t="s">
        <v>57</v>
      </c>
    </row>
    <row r="23" spans="1:15" ht="15">
      <c r="A23" s="1">
        <v>17</v>
      </c>
      <c r="B23" s="1" t="s">
        <v>66</v>
      </c>
      <c r="C23" s="1"/>
      <c r="D23" s="1">
        <v>1</v>
      </c>
      <c r="E23" s="1">
        <v>0</v>
      </c>
      <c r="F23" s="1">
        <v>1</v>
      </c>
      <c r="G23" s="1">
        <v>0</v>
      </c>
      <c r="H23" s="1">
        <v>1</v>
      </c>
      <c r="I23" s="1">
        <v>1</v>
      </c>
      <c r="J23" s="1">
        <v>1</v>
      </c>
      <c r="K23" s="1">
        <v>0</v>
      </c>
      <c r="L23" s="1">
        <v>0</v>
      </c>
      <c r="M23" s="1">
        <v>0</v>
      </c>
      <c r="N23" s="5">
        <v>5</v>
      </c>
      <c r="O23" s="16" t="s">
        <v>63</v>
      </c>
    </row>
    <row r="24" spans="1:15" ht="15">
      <c r="A24" s="1">
        <v>18</v>
      </c>
      <c r="B24" s="1" t="s">
        <v>66</v>
      </c>
      <c r="C24" s="1"/>
      <c r="D24" s="1">
        <v>0</v>
      </c>
      <c r="E24" s="1">
        <v>1</v>
      </c>
      <c r="F24" s="1">
        <v>1</v>
      </c>
      <c r="G24" s="1">
        <v>0</v>
      </c>
      <c r="H24" s="1">
        <v>1</v>
      </c>
      <c r="I24" s="1">
        <v>1</v>
      </c>
      <c r="J24" s="1">
        <v>0</v>
      </c>
      <c r="K24" s="1">
        <v>1</v>
      </c>
      <c r="L24" s="1">
        <v>0</v>
      </c>
      <c r="M24" s="1">
        <v>0</v>
      </c>
      <c r="N24" s="5">
        <v>5</v>
      </c>
      <c r="O24" s="16" t="s">
        <v>63</v>
      </c>
    </row>
    <row r="25" spans="1:15" ht="15">
      <c r="A25" s="1">
        <v>19</v>
      </c>
      <c r="B25" s="1" t="s">
        <v>66</v>
      </c>
      <c r="C25" s="19"/>
      <c r="D25" s="1">
        <v>0</v>
      </c>
      <c r="E25" s="1">
        <v>1</v>
      </c>
      <c r="F25" s="1">
        <v>0</v>
      </c>
      <c r="G25" s="1">
        <v>1</v>
      </c>
      <c r="H25" s="1">
        <v>0</v>
      </c>
      <c r="I25" s="1">
        <v>1</v>
      </c>
      <c r="J25" s="1">
        <v>0</v>
      </c>
      <c r="K25" s="1">
        <v>1</v>
      </c>
      <c r="L25" s="1">
        <v>1</v>
      </c>
      <c r="M25" s="1">
        <v>0</v>
      </c>
      <c r="N25" s="5">
        <v>5</v>
      </c>
      <c r="O25" s="16" t="s">
        <v>63</v>
      </c>
    </row>
    <row r="26" spans="1:15" ht="15">
      <c r="A26" s="1">
        <v>20</v>
      </c>
      <c r="B26" s="1" t="s">
        <v>66</v>
      </c>
      <c r="C26" s="1"/>
      <c r="D26" s="1">
        <v>0</v>
      </c>
      <c r="E26" s="1">
        <v>1</v>
      </c>
      <c r="F26" s="1">
        <v>0</v>
      </c>
      <c r="G26" s="1">
        <v>1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5">
        <v>2</v>
      </c>
      <c r="O26" s="24" t="s">
        <v>57</v>
      </c>
    </row>
    <row r="27" spans="1:15" ht="15">
      <c r="A27" s="1">
        <v>21</v>
      </c>
      <c r="B27" s="1" t="s">
        <v>66</v>
      </c>
      <c r="C27" s="19"/>
      <c r="D27" s="19">
        <v>1</v>
      </c>
      <c r="E27" s="19">
        <v>0</v>
      </c>
      <c r="F27" s="19">
        <v>1</v>
      </c>
      <c r="G27" s="19">
        <v>1</v>
      </c>
      <c r="H27" s="19">
        <v>0</v>
      </c>
      <c r="I27" s="19">
        <v>1</v>
      </c>
      <c r="J27" s="19">
        <v>0</v>
      </c>
      <c r="K27" s="19">
        <v>1</v>
      </c>
      <c r="L27" s="19">
        <v>0</v>
      </c>
      <c r="M27" s="19">
        <v>0</v>
      </c>
      <c r="N27" s="5">
        <v>5</v>
      </c>
      <c r="O27" s="16" t="s">
        <v>63</v>
      </c>
    </row>
    <row r="28" spans="1:15" ht="15">
      <c r="A28" s="1">
        <v>22</v>
      </c>
      <c r="B28" s="1" t="s">
        <v>66</v>
      </c>
      <c r="C28" s="1"/>
      <c r="D28" s="1" t="s">
        <v>37</v>
      </c>
      <c r="E28" s="1" t="s">
        <v>37</v>
      </c>
      <c r="F28" s="1" t="s">
        <v>37</v>
      </c>
      <c r="G28" s="1" t="s">
        <v>37</v>
      </c>
      <c r="H28" s="1" t="s">
        <v>37</v>
      </c>
      <c r="I28" s="1" t="s">
        <v>37</v>
      </c>
      <c r="J28" s="1" t="s">
        <v>37</v>
      </c>
      <c r="K28" s="1" t="s">
        <v>37</v>
      </c>
      <c r="L28" s="1" t="s">
        <v>37</v>
      </c>
      <c r="M28" s="1" t="s">
        <v>37</v>
      </c>
      <c r="N28" s="5"/>
      <c r="O28" s="44"/>
    </row>
    <row r="29" spans="1:15" ht="15">
      <c r="A29" s="19">
        <v>23</v>
      </c>
      <c r="B29" s="1" t="s">
        <v>66</v>
      </c>
      <c r="C29" s="1"/>
      <c r="D29" s="1" t="s">
        <v>37</v>
      </c>
      <c r="E29" s="1" t="s">
        <v>37</v>
      </c>
      <c r="F29" s="1" t="s">
        <v>37</v>
      </c>
      <c r="G29" s="1" t="s">
        <v>37</v>
      </c>
      <c r="H29" s="1" t="s">
        <v>37</v>
      </c>
      <c r="I29" s="1" t="s">
        <v>37</v>
      </c>
      <c r="J29" s="1" t="s">
        <v>37</v>
      </c>
      <c r="K29" s="1" t="s">
        <v>37</v>
      </c>
      <c r="L29" s="1" t="s">
        <v>37</v>
      </c>
      <c r="M29" s="1" t="s">
        <v>37</v>
      </c>
      <c r="N29" s="5"/>
      <c r="O29" s="44"/>
    </row>
    <row r="30" spans="1:15" ht="15">
      <c r="A30" s="19">
        <v>24</v>
      </c>
      <c r="B30" s="1" t="s">
        <v>66</v>
      </c>
      <c r="C30" s="1"/>
      <c r="D30" s="1" t="s">
        <v>37</v>
      </c>
      <c r="E30" s="1" t="s">
        <v>37</v>
      </c>
      <c r="F30" s="1" t="s">
        <v>37</v>
      </c>
      <c r="G30" s="1" t="s">
        <v>37</v>
      </c>
      <c r="H30" s="1" t="s">
        <v>37</v>
      </c>
      <c r="I30" s="1" t="s">
        <v>37</v>
      </c>
      <c r="J30" s="1" t="s">
        <v>37</v>
      </c>
      <c r="K30" s="1" t="s">
        <v>37</v>
      </c>
      <c r="L30" s="1" t="s">
        <v>37</v>
      </c>
      <c r="M30" s="1" t="s">
        <v>37</v>
      </c>
      <c r="N30" s="5"/>
      <c r="O30" s="44"/>
    </row>
    <row r="31" spans="1:15" ht="15">
      <c r="A31" s="19"/>
      <c r="B31" s="1"/>
      <c r="C31" s="33" t="s">
        <v>65</v>
      </c>
      <c r="D31" s="33">
        <v>10</v>
      </c>
      <c r="E31" s="33">
        <v>6</v>
      </c>
      <c r="F31" s="33">
        <v>15</v>
      </c>
      <c r="G31" s="33">
        <v>8</v>
      </c>
      <c r="H31" s="33">
        <v>6</v>
      </c>
      <c r="I31" s="33">
        <v>8</v>
      </c>
      <c r="J31" s="33">
        <v>5</v>
      </c>
      <c r="K31" s="33">
        <v>15</v>
      </c>
      <c r="L31" s="33">
        <v>7</v>
      </c>
      <c r="M31" s="33">
        <v>2</v>
      </c>
      <c r="N31" s="43"/>
      <c r="O31" s="20"/>
    </row>
    <row r="32" spans="1:15" ht="15">
      <c r="A32" s="22"/>
      <c r="B32" s="20"/>
      <c r="C32" s="22"/>
      <c r="D32" s="22"/>
      <c r="E32" s="22"/>
      <c r="F32" s="21"/>
      <c r="G32" s="21"/>
      <c r="H32" s="21"/>
      <c r="I32" s="21"/>
      <c r="J32" s="21"/>
      <c r="K32" s="21"/>
      <c r="L32" s="21"/>
      <c r="M32" s="21"/>
      <c r="N32" s="43"/>
      <c r="O32" s="20"/>
    </row>
    <row r="33" spans="1:15" ht="15">
      <c r="A33" s="22"/>
      <c r="B33" s="20"/>
      <c r="C33" s="22" t="s">
        <v>58</v>
      </c>
      <c r="D33" s="22">
        <v>24</v>
      </c>
      <c r="E33" s="22"/>
      <c r="F33" s="21"/>
      <c r="G33" s="21"/>
      <c r="H33" s="21"/>
      <c r="I33" s="21"/>
      <c r="J33" s="21"/>
      <c r="K33" s="21"/>
      <c r="L33" s="21"/>
      <c r="M33" s="21"/>
      <c r="N33" s="43"/>
      <c r="O33" s="20"/>
    </row>
    <row r="34" spans="2:14" ht="15">
      <c r="B34" s="20"/>
      <c r="C34" s="22" t="s">
        <v>59</v>
      </c>
      <c r="D34" s="22">
        <v>3</v>
      </c>
      <c r="E34" s="20"/>
      <c r="H34" s="22"/>
      <c r="N34" s="43"/>
    </row>
    <row r="35" spans="2:14" ht="15">
      <c r="B35" s="20"/>
      <c r="C35" s="37" t="s">
        <v>60</v>
      </c>
      <c r="D35" s="37">
        <v>10</v>
      </c>
      <c r="E35" s="20"/>
      <c r="N35" s="43"/>
    </row>
    <row r="36" spans="2:14" ht="15">
      <c r="B36" s="20"/>
      <c r="C36" s="34" t="s">
        <v>61</v>
      </c>
      <c r="D36" s="34">
        <v>11</v>
      </c>
      <c r="E36" s="20"/>
      <c r="N36" s="43"/>
    </row>
    <row r="37" spans="2:14" ht="15">
      <c r="B37" s="20"/>
      <c r="C37" s="45"/>
      <c r="D37" s="45"/>
      <c r="E37" s="20"/>
      <c r="N37" s="43"/>
    </row>
    <row r="38" ht="15">
      <c r="N38" s="43"/>
    </row>
    <row r="39" ht="15">
      <c r="N39" s="43"/>
    </row>
    <row r="40" ht="15">
      <c r="N40" s="43"/>
    </row>
    <row r="41" ht="15">
      <c r="N41" s="43"/>
    </row>
    <row r="42" ht="15">
      <c r="N42" s="43"/>
    </row>
    <row r="43" ht="15">
      <c r="N43" s="43"/>
    </row>
    <row r="44" ht="15">
      <c r="N44" s="43"/>
    </row>
    <row r="45" ht="15">
      <c r="N45" s="43"/>
    </row>
    <row r="46" ht="15">
      <c r="N46" s="43"/>
    </row>
    <row r="47" ht="15">
      <c r="N47" s="43"/>
    </row>
    <row r="48" ht="15">
      <c r="N48" s="43"/>
    </row>
    <row r="49" ht="15">
      <c r="N49" s="43"/>
    </row>
    <row r="50" ht="15">
      <c r="N50" s="43"/>
    </row>
    <row r="51" ht="15">
      <c r="N51" s="43"/>
    </row>
    <row r="52" ht="15">
      <c r="N52" s="43"/>
    </row>
    <row r="53" ht="15">
      <c r="N53" s="43"/>
    </row>
    <row r="54" ht="15">
      <c r="N54" s="43"/>
    </row>
    <row r="55" ht="15">
      <c r="N55" s="43"/>
    </row>
    <row r="56" ht="15">
      <c r="N56" s="43"/>
    </row>
    <row r="57" ht="15">
      <c r="N57" s="43"/>
    </row>
    <row r="58" ht="15">
      <c r="N58" s="43"/>
    </row>
    <row r="59" ht="15">
      <c r="N59" s="43"/>
    </row>
    <row r="60" ht="15">
      <c r="N60" s="43"/>
    </row>
    <row r="61" ht="15">
      <c r="N61" s="43"/>
    </row>
    <row r="62" ht="15">
      <c r="N62" s="43"/>
    </row>
    <row r="63" ht="15">
      <c r="N63" s="43"/>
    </row>
    <row r="64" ht="15">
      <c r="N64" s="43"/>
    </row>
    <row r="65" ht="15">
      <c r="N65" s="43"/>
    </row>
    <row r="66" ht="15">
      <c r="N66" s="43"/>
    </row>
    <row r="67" ht="15">
      <c r="N67" s="43"/>
    </row>
    <row r="68" ht="15">
      <c r="N68" s="43"/>
    </row>
    <row r="69" ht="15">
      <c r="N69" s="43"/>
    </row>
    <row r="70" ht="15">
      <c r="N70" s="43"/>
    </row>
    <row r="71" ht="15">
      <c r="N71" s="43"/>
    </row>
    <row r="72" ht="15">
      <c r="N72" s="43"/>
    </row>
    <row r="73" ht="15">
      <c r="N73" s="43"/>
    </row>
    <row r="74" ht="15">
      <c r="N74" s="43"/>
    </row>
    <row r="75" ht="15">
      <c r="N75" s="43"/>
    </row>
    <row r="76" ht="15">
      <c r="N76" s="43"/>
    </row>
    <row r="77" ht="15">
      <c r="N77" s="43"/>
    </row>
    <row r="78" ht="15">
      <c r="N78" s="43"/>
    </row>
    <row r="79" ht="15">
      <c r="N79" s="43"/>
    </row>
    <row r="80" ht="15">
      <c r="N80" s="43"/>
    </row>
    <row r="81" ht="15">
      <c r="N81" s="43"/>
    </row>
    <row r="82" ht="15">
      <c r="N82" s="43"/>
    </row>
    <row r="83" ht="15">
      <c r="N83" s="43"/>
    </row>
    <row r="84" ht="15">
      <c r="N84" s="43"/>
    </row>
    <row r="85" ht="15">
      <c r="N85" s="43"/>
    </row>
    <row r="86" ht="15">
      <c r="N86" s="43"/>
    </row>
    <row r="87" ht="15">
      <c r="N87" s="43"/>
    </row>
    <row r="88" ht="15">
      <c r="N88" s="43"/>
    </row>
    <row r="89" ht="15">
      <c r="N89" s="43"/>
    </row>
    <row r="90" ht="15">
      <c r="N90" s="43"/>
    </row>
    <row r="91" ht="15">
      <c r="N91" s="43"/>
    </row>
    <row r="92" ht="15">
      <c r="N92" s="43"/>
    </row>
    <row r="93" ht="15">
      <c r="N93" s="43"/>
    </row>
    <row r="94" ht="15">
      <c r="N94" s="43"/>
    </row>
    <row r="95" ht="15">
      <c r="N95" s="43"/>
    </row>
    <row r="96" ht="15">
      <c r="N96" s="43"/>
    </row>
    <row r="97" ht="15">
      <c r="N97" s="43"/>
    </row>
    <row r="98" ht="15">
      <c r="N98" s="43"/>
    </row>
    <row r="99" ht="15">
      <c r="N99" s="43"/>
    </row>
    <row r="100" ht="15">
      <c r="N100" s="43"/>
    </row>
    <row r="101" ht="15">
      <c r="N101" s="43"/>
    </row>
    <row r="102" ht="15">
      <c r="N102" s="43"/>
    </row>
    <row r="103" ht="15">
      <c r="N103" s="43"/>
    </row>
    <row r="104" ht="15">
      <c r="N104" s="43"/>
    </row>
    <row r="105" ht="15">
      <c r="N105" s="43"/>
    </row>
    <row r="106" ht="15">
      <c r="N106" s="43"/>
    </row>
    <row r="107" ht="15">
      <c r="N107" s="43"/>
    </row>
    <row r="108" ht="15">
      <c r="N108" s="43"/>
    </row>
    <row r="109" ht="15">
      <c r="N109" s="43"/>
    </row>
    <row r="110" ht="15">
      <c r="N110" s="43"/>
    </row>
    <row r="111" ht="15">
      <c r="N111" s="43"/>
    </row>
    <row r="112" ht="15">
      <c r="N112" s="43"/>
    </row>
    <row r="113" ht="15">
      <c r="N113" s="43"/>
    </row>
    <row r="114" ht="15">
      <c r="N114" s="43"/>
    </row>
    <row r="115" ht="15">
      <c r="N115" s="43"/>
    </row>
    <row r="116" ht="15">
      <c r="N116" s="43"/>
    </row>
    <row r="117" ht="15">
      <c r="N117" s="43"/>
    </row>
    <row r="118" ht="15">
      <c r="N118" s="43"/>
    </row>
    <row r="119" ht="15">
      <c r="N119" s="43"/>
    </row>
    <row r="120" ht="15">
      <c r="N120" s="43"/>
    </row>
    <row r="121" ht="15">
      <c r="N121" s="43"/>
    </row>
    <row r="122" ht="15">
      <c r="N122" s="43"/>
    </row>
    <row r="123" ht="15">
      <c r="N123" s="43"/>
    </row>
    <row r="124" ht="15">
      <c r="N124" s="43"/>
    </row>
    <row r="125" ht="15">
      <c r="N125" s="43"/>
    </row>
    <row r="126" ht="15">
      <c r="N126" s="43"/>
    </row>
    <row r="127" ht="15">
      <c r="N127" s="43"/>
    </row>
    <row r="128" ht="15">
      <c r="N128" s="43"/>
    </row>
    <row r="129" ht="15">
      <c r="N129" s="43"/>
    </row>
    <row r="130" ht="15">
      <c r="N130" s="43"/>
    </row>
    <row r="131" ht="15">
      <c r="N131" s="43"/>
    </row>
    <row r="132" ht="15">
      <c r="N132" s="43"/>
    </row>
    <row r="133" ht="15">
      <c r="N133" s="43"/>
    </row>
    <row r="134" ht="15">
      <c r="N134" s="43"/>
    </row>
    <row r="135" ht="15">
      <c r="N135" s="43"/>
    </row>
    <row r="136" ht="15">
      <c r="N136" s="43"/>
    </row>
    <row r="137" ht="15">
      <c r="N137" s="43"/>
    </row>
    <row r="138" ht="15">
      <c r="N138" s="43"/>
    </row>
    <row r="139" ht="15">
      <c r="N139" s="43"/>
    </row>
    <row r="140" ht="15">
      <c r="N140" s="43"/>
    </row>
    <row r="141" ht="15">
      <c r="N141" s="43"/>
    </row>
    <row r="142" ht="15">
      <c r="N142" s="43"/>
    </row>
    <row r="143" ht="15">
      <c r="N143" s="43"/>
    </row>
    <row r="144" ht="15">
      <c r="N144" s="43"/>
    </row>
    <row r="145" ht="15">
      <c r="N145" s="43"/>
    </row>
    <row r="146" ht="15">
      <c r="N146" s="43"/>
    </row>
    <row r="147" ht="15">
      <c r="N147" s="43"/>
    </row>
    <row r="148" ht="15">
      <c r="N148" s="43"/>
    </row>
    <row r="149" ht="15">
      <c r="N149" s="43"/>
    </row>
    <row r="150" ht="15">
      <c r="N150" s="43"/>
    </row>
    <row r="151" ht="15">
      <c r="N151" s="43"/>
    </row>
    <row r="152" ht="15">
      <c r="N152" s="43"/>
    </row>
    <row r="153" ht="15">
      <c r="N153" s="43"/>
    </row>
    <row r="154" ht="15">
      <c r="N154" s="43"/>
    </row>
    <row r="155" ht="15">
      <c r="N155" s="43"/>
    </row>
    <row r="156" ht="15">
      <c r="N156" s="43"/>
    </row>
    <row r="157" ht="15">
      <c r="N157" s="43"/>
    </row>
    <row r="158" ht="15">
      <c r="N158" s="43"/>
    </row>
    <row r="159" ht="15">
      <c r="N159" s="43"/>
    </row>
    <row r="160" ht="15">
      <c r="N160" s="43"/>
    </row>
    <row r="161" ht="15">
      <c r="N161" s="43"/>
    </row>
    <row r="162" ht="15">
      <c r="N162" s="43"/>
    </row>
    <row r="163" ht="15">
      <c r="N163" s="43"/>
    </row>
    <row r="164" ht="15">
      <c r="N164" s="43"/>
    </row>
    <row r="165" ht="15">
      <c r="N165" s="43"/>
    </row>
    <row r="166" ht="15">
      <c r="N166" s="43"/>
    </row>
    <row r="167" ht="15">
      <c r="N167" s="43"/>
    </row>
    <row r="168" ht="15">
      <c r="N168" s="43"/>
    </row>
    <row r="169" ht="15">
      <c r="N169" s="43"/>
    </row>
    <row r="170" ht="15">
      <c r="N170" s="43"/>
    </row>
    <row r="171" ht="15">
      <c r="N171" s="43"/>
    </row>
    <row r="172" ht="15">
      <c r="N172" s="43"/>
    </row>
    <row r="173" ht="15">
      <c r="N173" s="43"/>
    </row>
    <row r="174" ht="15">
      <c r="N174" s="43"/>
    </row>
    <row r="175" ht="15">
      <c r="N175" s="43"/>
    </row>
    <row r="176" ht="15">
      <c r="N176" s="43"/>
    </row>
    <row r="177" ht="15">
      <c r="N177" s="43"/>
    </row>
    <row r="178" ht="15">
      <c r="N178" s="43"/>
    </row>
    <row r="179" ht="15">
      <c r="N179" s="43"/>
    </row>
    <row r="180" ht="15">
      <c r="N180" s="43"/>
    </row>
    <row r="181" ht="15">
      <c r="N181" s="43"/>
    </row>
    <row r="182" ht="15">
      <c r="N182" s="43"/>
    </row>
    <row r="183" ht="15">
      <c r="N183" s="43"/>
    </row>
    <row r="184" ht="15">
      <c r="N184" s="43"/>
    </row>
    <row r="185" ht="15">
      <c r="N185" s="43"/>
    </row>
    <row r="186" ht="15">
      <c r="N186" s="43"/>
    </row>
    <row r="187" ht="15">
      <c r="N187" s="43"/>
    </row>
    <row r="188" ht="15">
      <c r="N188" s="43"/>
    </row>
    <row r="189" ht="15">
      <c r="N189" s="43"/>
    </row>
    <row r="190" ht="15">
      <c r="N190" s="43"/>
    </row>
    <row r="191" ht="15">
      <c r="N191" s="43"/>
    </row>
    <row r="192" ht="15">
      <c r="N192" s="43"/>
    </row>
    <row r="193" ht="15">
      <c r="N193" s="43"/>
    </row>
    <row r="194" ht="15">
      <c r="N194" s="43"/>
    </row>
    <row r="195" ht="15">
      <c r="N195" s="43"/>
    </row>
    <row r="196" ht="15">
      <c r="N196" s="43"/>
    </row>
    <row r="197" ht="15">
      <c r="N197" s="43"/>
    </row>
    <row r="198" ht="15">
      <c r="N198" s="43"/>
    </row>
    <row r="199" ht="15">
      <c r="N199" s="43"/>
    </row>
    <row r="200" ht="15">
      <c r="N200" s="43"/>
    </row>
    <row r="201" ht="15">
      <c r="N201" s="43"/>
    </row>
    <row r="202" ht="15">
      <c r="N202" s="43"/>
    </row>
    <row r="203" ht="15">
      <c r="N203" s="43"/>
    </row>
    <row r="204" ht="15">
      <c r="N204" s="43"/>
    </row>
    <row r="205" ht="15">
      <c r="N205" s="43"/>
    </row>
    <row r="206" ht="15">
      <c r="N206" s="43"/>
    </row>
    <row r="207" ht="15">
      <c r="N207" s="43"/>
    </row>
    <row r="208" ht="15">
      <c r="N208" s="43"/>
    </row>
    <row r="209" ht="15">
      <c r="N209" s="43"/>
    </row>
    <row r="210" ht="15">
      <c r="N210" s="43"/>
    </row>
    <row r="211" ht="15">
      <c r="N211" s="43"/>
    </row>
    <row r="212" ht="15">
      <c r="N212" s="43"/>
    </row>
    <row r="213" ht="15">
      <c r="N213" s="43"/>
    </row>
    <row r="214" ht="15">
      <c r="N214" s="43"/>
    </row>
    <row r="215" ht="15">
      <c r="N215" s="43"/>
    </row>
    <row r="216" ht="15">
      <c r="N216" s="43"/>
    </row>
    <row r="217" ht="15">
      <c r="N217" s="43"/>
    </row>
    <row r="218" ht="15">
      <c r="N218" s="43"/>
    </row>
    <row r="219" ht="15">
      <c r="N219" s="43"/>
    </row>
    <row r="220" ht="15">
      <c r="N220" s="43"/>
    </row>
    <row r="221" ht="15">
      <c r="N221" s="43"/>
    </row>
    <row r="222" ht="15">
      <c r="N222" s="43"/>
    </row>
    <row r="223" ht="15">
      <c r="N223" s="43"/>
    </row>
    <row r="224" ht="15">
      <c r="N224" s="43"/>
    </row>
    <row r="225" ht="15">
      <c r="N225" s="43"/>
    </row>
    <row r="226" ht="15">
      <c r="N226" s="43"/>
    </row>
    <row r="227" ht="15">
      <c r="N227" s="43"/>
    </row>
    <row r="228" ht="15">
      <c r="N228" s="43"/>
    </row>
    <row r="229" ht="15">
      <c r="N229" s="43"/>
    </row>
    <row r="230" ht="15">
      <c r="N230" s="43"/>
    </row>
    <row r="231" ht="15">
      <c r="N231" s="43"/>
    </row>
    <row r="232" ht="15">
      <c r="N232" s="43"/>
    </row>
    <row r="233" ht="15">
      <c r="N233" s="43"/>
    </row>
    <row r="234" ht="15">
      <c r="N234" s="43"/>
    </row>
    <row r="235" ht="15">
      <c r="N235" s="43"/>
    </row>
    <row r="236" ht="15">
      <c r="N236" s="43"/>
    </row>
    <row r="237" ht="15">
      <c r="N237" s="43"/>
    </row>
    <row r="238" ht="15">
      <c r="N238" s="43"/>
    </row>
    <row r="239" ht="15">
      <c r="N239" s="43"/>
    </row>
    <row r="240" ht="15">
      <c r="N240" s="43"/>
    </row>
    <row r="241" ht="15">
      <c r="N241" s="43"/>
    </row>
    <row r="242" ht="15">
      <c r="N242" s="43"/>
    </row>
    <row r="243" ht="15">
      <c r="N243" s="43"/>
    </row>
    <row r="244" ht="15">
      <c r="N244" s="43"/>
    </row>
    <row r="245" ht="15">
      <c r="N245" s="43"/>
    </row>
    <row r="246" ht="15">
      <c r="N246" s="43"/>
    </row>
    <row r="247" ht="15">
      <c r="N247" s="43"/>
    </row>
    <row r="248" ht="15">
      <c r="N248" s="43"/>
    </row>
    <row r="249" ht="15">
      <c r="N249" s="43"/>
    </row>
    <row r="250" ht="15">
      <c r="N250" s="43"/>
    </row>
    <row r="251" ht="15">
      <c r="N251" s="43"/>
    </row>
    <row r="252" ht="15">
      <c r="N252" s="43"/>
    </row>
    <row r="253" ht="15">
      <c r="N253" s="43"/>
    </row>
    <row r="254" ht="15">
      <c r="N254" s="43"/>
    </row>
    <row r="255" ht="15">
      <c r="N255" s="43"/>
    </row>
    <row r="256" ht="15">
      <c r="N256" s="43"/>
    </row>
    <row r="257" ht="15">
      <c r="N257" s="43"/>
    </row>
    <row r="258" ht="15">
      <c r="N258" s="43"/>
    </row>
    <row r="259" ht="15">
      <c r="N259" s="43"/>
    </row>
    <row r="260" ht="15">
      <c r="N260" s="43"/>
    </row>
    <row r="261" ht="15">
      <c r="N261" s="43"/>
    </row>
    <row r="262" ht="15">
      <c r="N262" s="43"/>
    </row>
    <row r="263" ht="15">
      <c r="N263" s="43"/>
    </row>
    <row r="264" ht="15">
      <c r="N264" s="43"/>
    </row>
    <row r="265" ht="15">
      <c r="N265" s="43"/>
    </row>
    <row r="266" ht="15">
      <c r="N266" s="43"/>
    </row>
    <row r="267" ht="15">
      <c r="N267" s="43"/>
    </row>
    <row r="268" ht="15">
      <c r="N268" s="43"/>
    </row>
    <row r="269" ht="15">
      <c r="N269" s="43"/>
    </row>
    <row r="270" ht="15">
      <c r="N270" s="43"/>
    </row>
    <row r="271" ht="15">
      <c r="N271" s="43"/>
    </row>
    <row r="272" ht="15">
      <c r="N272" s="43"/>
    </row>
    <row r="273" ht="15">
      <c r="N273" s="43"/>
    </row>
    <row r="274" ht="15">
      <c r="N274" s="43"/>
    </row>
    <row r="275" ht="15">
      <c r="N275" s="43"/>
    </row>
    <row r="276" ht="15">
      <c r="N276" s="43"/>
    </row>
    <row r="277" ht="15">
      <c r="N277" s="43"/>
    </row>
    <row r="278" ht="15">
      <c r="N278" s="43"/>
    </row>
    <row r="279" ht="15">
      <c r="N279" s="43"/>
    </row>
    <row r="280" ht="15">
      <c r="N280" s="43"/>
    </row>
    <row r="281" ht="15">
      <c r="N281" s="43"/>
    </row>
    <row r="282" ht="15">
      <c r="N282" s="43"/>
    </row>
    <row r="283" ht="15">
      <c r="N283" s="43"/>
    </row>
    <row r="284" ht="15">
      <c r="N284" s="43"/>
    </row>
    <row r="285" ht="15">
      <c r="N285" s="43"/>
    </row>
    <row r="286" ht="15">
      <c r="N286" s="43"/>
    </row>
    <row r="287" ht="15">
      <c r="N287" s="43"/>
    </row>
    <row r="288" ht="15">
      <c r="N288" s="43"/>
    </row>
    <row r="289" ht="15">
      <c r="N289" s="43"/>
    </row>
    <row r="290" ht="15">
      <c r="N290" s="43"/>
    </row>
    <row r="291" ht="15">
      <c r="N291" s="43"/>
    </row>
    <row r="292" ht="15">
      <c r="N292" s="43"/>
    </row>
    <row r="293" ht="15">
      <c r="N293" s="43"/>
    </row>
    <row r="294" ht="15">
      <c r="N294" s="43"/>
    </row>
    <row r="295" ht="15">
      <c r="N295" s="43"/>
    </row>
    <row r="296" ht="15">
      <c r="N296" s="43"/>
    </row>
    <row r="297" ht="15">
      <c r="N297" s="43"/>
    </row>
    <row r="298" ht="15">
      <c r="N298" s="43"/>
    </row>
    <row r="299" ht="15">
      <c r="N299" s="43"/>
    </row>
    <row r="300" ht="15">
      <c r="N300" s="43"/>
    </row>
    <row r="301" ht="15">
      <c r="N301" s="43"/>
    </row>
    <row r="302" ht="15">
      <c r="N302" s="43"/>
    </row>
    <row r="303" ht="15">
      <c r="N303" s="43"/>
    </row>
    <row r="304" ht="15">
      <c r="N304" s="43"/>
    </row>
    <row r="305" ht="15">
      <c r="N305" s="43"/>
    </row>
    <row r="306" ht="15">
      <c r="N306" s="43"/>
    </row>
    <row r="307" ht="15">
      <c r="N307" s="43"/>
    </row>
    <row r="308" ht="15">
      <c r="N308" s="43"/>
    </row>
    <row r="309" ht="15">
      <c r="N309" s="43"/>
    </row>
    <row r="310" ht="15">
      <c r="N310" s="43"/>
    </row>
    <row r="311" ht="15">
      <c r="N311" s="43"/>
    </row>
    <row r="312" ht="15">
      <c r="N312" s="43"/>
    </row>
    <row r="313" ht="15">
      <c r="N313" s="43"/>
    </row>
    <row r="314" ht="15">
      <c r="N314" s="43"/>
    </row>
    <row r="315" ht="15">
      <c r="N315" s="43"/>
    </row>
    <row r="316" ht="15">
      <c r="N316" s="43"/>
    </row>
    <row r="317" ht="15">
      <c r="N317" s="43"/>
    </row>
    <row r="318" ht="15">
      <c r="N318" s="43"/>
    </row>
    <row r="319" ht="15">
      <c r="N319" s="43"/>
    </row>
    <row r="320" ht="15">
      <c r="N320" s="43"/>
    </row>
    <row r="321" ht="15">
      <c r="N321" s="43"/>
    </row>
    <row r="322" ht="15">
      <c r="N322" s="43"/>
    </row>
    <row r="323" ht="15">
      <c r="N323" s="43"/>
    </row>
    <row r="324" ht="15">
      <c r="N324" s="43"/>
    </row>
    <row r="325" ht="15">
      <c r="N325" s="43"/>
    </row>
    <row r="326" ht="15">
      <c r="N326" s="43"/>
    </row>
    <row r="327" ht="15">
      <c r="N327" s="43"/>
    </row>
    <row r="328" ht="15">
      <c r="N328" s="43"/>
    </row>
    <row r="329" ht="15">
      <c r="N329" s="43"/>
    </row>
    <row r="330" ht="15">
      <c r="N330" s="43"/>
    </row>
    <row r="331" ht="15">
      <c r="N331" s="43"/>
    </row>
    <row r="332" ht="15">
      <c r="N332" s="43"/>
    </row>
    <row r="333" ht="15">
      <c r="N333" s="43"/>
    </row>
    <row r="334" ht="15">
      <c r="N334" s="43"/>
    </row>
    <row r="335" ht="15">
      <c r="N335" s="43"/>
    </row>
    <row r="336" ht="15">
      <c r="N336" s="43"/>
    </row>
    <row r="337" ht="15">
      <c r="N337" s="43"/>
    </row>
    <row r="338" ht="15">
      <c r="N338" s="43"/>
    </row>
    <row r="339" ht="15">
      <c r="N339" s="43"/>
    </row>
    <row r="340" ht="15">
      <c r="N340" s="43"/>
    </row>
    <row r="341" ht="15">
      <c r="N341" s="43"/>
    </row>
    <row r="342" ht="15">
      <c r="N342" s="43"/>
    </row>
    <row r="343" ht="15">
      <c r="N343" s="43"/>
    </row>
    <row r="344" ht="15">
      <c r="N344" s="43"/>
    </row>
    <row r="345" ht="15">
      <c r="N345" s="43"/>
    </row>
    <row r="346" ht="15">
      <c r="N346" s="43"/>
    </row>
    <row r="347" ht="15">
      <c r="N347" s="43"/>
    </row>
    <row r="348" ht="15">
      <c r="N348" s="43"/>
    </row>
    <row r="349" ht="15">
      <c r="N349" s="43"/>
    </row>
    <row r="350" ht="15">
      <c r="N350" s="43"/>
    </row>
    <row r="351" ht="15">
      <c r="N351" s="43"/>
    </row>
    <row r="352" ht="15">
      <c r="N352" s="43"/>
    </row>
    <row r="353" ht="15">
      <c r="N353" s="43"/>
    </row>
    <row r="354" ht="15">
      <c r="N354" s="43"/>
    </row>
    <row r="355" ht="15">
      <c r="N355" s="43"/>
    </row>
    <row r="356" ht="15">
      <c r="N356" s="43"/>
    </row>
    <row r="357" ht="15">
      <c r="N357" s="43"/>
    </row>
    <row r="358" ht="15">
      <c r="N358" s="43"/>
    </row>
    <row r="359" ht="15">
      <c r="N359" s="43"/>
    </row>
    <row r="360" ht="15">
      <c r="N360" s="43"/>
    </row>
    <row r="361" ht="15">
      <c r="N361" s="43"/>
    </row>
    <row r="362" ht="15">
      <c r="N362" s="43"/>
    </row>
    <row r="363" ht="15">
      <c r="N363" s="43"/>
    </row>
    <row r="364" ht="15">
      <c r="N364" s="43"/>
    </row>
    <row r="365" ht="15">
      <c r="N365" s="43"/>
    </row>
    <row r="366" ht="15">
      <c r="N366" s="43"/>
    </row>
    <row r="367" ht="15">
      <c r="N367" s="43"/>
    </row>
    <row r="368" ht="15">
      <c r="N368" s="43"/>
    </row>
    <row r="369" ht="15">
      <c r="N369" s="43"/>
    </row>
    <row r="370" ht="15">
      <c r="N370" s="43"/>
    </row>
    <row r="371" ht="15">
      <c r="N371" s="43"/>
    </row>
    <row r="372" ht="15">
      <c r="N372" s="43"/>
    </row>
    <row r="373" ht="15">
      <c r="N373" s="43"/>
    </row>
    <row r="374" ht="15">
      <c r="N374" s="43"/>
    </row>
    <row r="375" ht="15">
      <c r="N375" s="43"/>
    </row>
    <row r="376" ht="15">
      <c r="N376" s="43"/>
    </row>
    <row r="377" ht="15">
      <c r="N377" s="43"/>
    </row>
    <row r="378" ht="15">
      <c r="N378" s="43"/>
    </row>
    <row r="379" ht="15">
      <c r="N379" s="43"/>
    </row>
    <row r="380" ht="15">
      <c r="N380" s="43"/>
    </row>
    <row r="381" ht="15">
      <c r="N381" s="43"/>
    </row>
    <row r="382" ht="15">
      <c r="N382" s="43"/>
    </row>
    <row r="383" ht="15">
      <c r="N383" s="43"/>
    </row>
    <row r="384" ht="15">
      <c r="N384" s="43"/>
    </row>
    <row r="385" ht="15">
      <c r="N385" s="43"/>
    </row>
    <row r="386" ht="15">
      <c r="N386" s="43"/>
    </row>
    <row r="387" ht="15">
      <c r="N387" s="43"/>
    </row>
    <row r="388" ht="15">
      <c r="N388" s="43"/>
    </row>
    <row r="389" ht="15">
      <c r="N389" s="43"/>
    </row>
    <row r="390" ht="15">
      <c r="N390" s="43"/>
    </row>
    <row r="391" ht="15">
      <c r="N391" s="43"/>
    </row>
    <row r="392" ht="15">
      <c r="N392" s="43"/>
    </row>
    <row r="393" ht="15">
      <c r="N393" s="43"/>
    </row>
    <row r="394" ht="15">
      <c r="N394" s="43"/>
    </row>
    <row r="395" ht="15">
      <c r="N395" s="43"/>
    </row>
    <row r="396" ht="15">
      <c r="N396" s="43"/>
    </row>
    <row r="397" ht="15">
      <c r="N397" s="43"/>
    </row>
    <row r="398" ht="15">
      <c r="N398" s="43"/>
    </row>
    <row r="399" ht="15">
      <c r="N399" s="43"/>
    </row>
    <row r="400" ht="15">
      <c r="N400" s="43"/>
    </row>
    <row r="401" ht="15">
      <c r="N401" s="43"/>
    </row>
    <row r="402" ht="15">
      <c r="N402" s="43"/>
    </row>
    <row r="403" ht="15">
      <c r="N403" s="43"/>
    </row>
    <row r="404" ht="15">
      <c r="N404" s="43"/>
    </row>
    <row r="405" ht="15">
      <c r="N405" s="43"/>
    </row>
    <row r="406" ht="15">
      <c r="N406" s="43"/>
    </row>
    <row r="407" ht="15">
      <c r="N407" s="43"/>
    </row>
    <row r="408" ht="15">
      <c r="N408" s="43"/>
    </row>
    <row r="409" ht="15">
      <c r="N409" s="43"/>
    </row>
    <row r="410" ht="15">
      <c r="N410" s="43"/>
    </row>
    <row r="411" ht="15">
      <c r="N411" s="43"/>
    </row>
    <row r="412" ht="15">
      <c r="N412" s="43"/>
    </row>
    <row r="413" ht="15">
      <c r="N413" s="43"/>
    </row>
    <row r="414" ht="15">
      <c r="N414" s="43"/>
    </row>
    <row r="415" ht="15">
      <c r="N415" s="43"/>
    </row>
    <row r="416" ht="15">
      <c r="N416" s="43"/>
    </row>
    <row r="417" ht="15">
      <c r="N417" s="43"/>
    </row>
    <row r="418" ht="15">
      <c r="N418" s="43"/>
    </row>
    <row r="419" ht="15">
      <c r="N419" s="43"/>
    </row>
    <row r="420" ht="15">
      <c r="N420" s="43"/>
    </row>
    <row r="421" ht="15">
      <c r="N421" s="43"/>
    </row>
    <row r="422" ht="15">
      <c r="N422" s="43"/>
    </row>
    <row r="423" ht="15">
      <c r="N423" s="43"/>
    </row>
    <row r="424" ht="15">
      <c r="N424" s="43"/>
    </row>
    <row r="425" ht="15">
      <c r="N425" s="43"/>
    </row>
    <row r="426" ht="15">
      <c r="N426" s="43"/>
    </row>
    <row r="427" ht="15">
      <c r="N427" s="43"/>
    </row>
    <row r="428" ht="15">
      <c r="N428" s="43"/>
    </row>
    <row r="429" ht="15">
      <c r="N429" s="43"/>
    </row>
    <row r="430" ht="15">
      <c r="N430" s="43"/>
    </row>
    <row r="431" ht="15">
      <c r="N431" s="43"/>
    </row>
    <row r="432" ht="15">
      <c r="N432" s="43"/>
    </row>
    <row r="433" ht="15">
      <c r="N433" s="43"/>
    </row>
    <row r="434" ht="15">
      <c r="N434" s="43"/>
    </row>
    <row r="435" ht="15">
      <c r="N435" s="43"/>
    </row>
    <row r="436" ht="15">
      <c r="N436" s="43"/>
    </row>
    <row r="437" ht="15">
      <c r="N437" s="43"/>
    </row>
    <row r="438" ht="15">
      <c r="N438" s="43"/>
    </row>
    <row r="439" ht="15">
      <c r="N439" s="43"/>
    </row>
    <row r="440" ht="15">
      <c r="N440" s="43"/>
    </row>
    <row r="441" ht="15">
      <c r="N441" s="43"/>
    </row>
    <row r="442" ht="15">
      <c r="N442" s="43"/>
    </row>
    <row r="443" ht="15">
      <c r="N443" s="43"/>
    </row>
    <row r="444" ht="15">
      <c r="N444" s="43"/>
    </row>
    <row r="445" ht="15">
      <c r="N445" s="43"/>
    </row>
    <row r="446" ht="15">
      <c r="N446" s="43"/>
    </row>
    <row r="447" ht="15">
      <c r="N447" s="43"/>
    </row>
    <row r="448" ht="15">
      <c r="N448" s="43"/>
    </row>
    <row r="449" ht="15">
      <c r="N449" s="43"/>
    </row>
    <row r="450" ht="15">
      <c r="N450" s="43"/>
    </row>
    <row r="451" ht="15">
      <c r="N451" s="43"/>
    </row>
    <row r="452" ht="15">
      <c r="N452" s="43"/>
    </row>
    <row r="453" ht="15">
      <c r="N453" s="43"/>
    </row>
    <row r="454" ht="15">
      <c r="N454" s="43"/>
    </row>
    <row r="455" ht="15">
      <c r="N455" s="43"/>
    </row>
    <row r="456" ht="15">
      <c r="N456" s="43"/>
    </row>
    <row r="457" ht="15">
      <c r="N457" s="43"/>
    </row>
    <row r="458" ht="15">
      <c r="N458" s="43"/>
    </row>
    <row r="459" ht="15">
      <c r="N459" s="43"/>
    </row>
    <row r="460" ht="15">
      <c r="N460" s="43"/>
    </row>
    <row r="461" ht="15">
      <c r="N461" s="43"/>
    </row>
    <row r="462" ht="15">
      <c r="N462" s="43"/>
    </row>
    <row r="463" ht="15">
      <c r="N463" s="43"/>
    </row>
    <row r="464" ht="15">
      <c r="N464" s="43"/>
    </row>
    <row r="465" ht="15">
      <c r="N465" s="43"/>
    </row>
    <row r="466" ht="15">
      <c r="N466" s="43"/>
    </row>
    <row r="467" ht="15">
      <c r="N467" s="43"/>
    </row>
    <row r="468" ht="15">
      <c r="N468" s="43"/>
    </row>
    <row r="469" ht="15">
      <c r="N469" s="43"/>
    </row>
    <row r="470" ht="15">
      <c r="N470" s="43"/>
    </row>
    <row r="471" ht="15">
      <c r="N471" s="43"/>
    </row>
    <row r="472" ht="15">
      <c r="N472" s="43"/>
    </row>
    <row r="473" ht="15">
      <c r="N473" s="43"/>
    </row>
    <row r="474" ht="15">
      <c r="N474" s="43"/>
    </row>
    <row r="475" ht="15">
      <c r="N475" s="43"/>
    </row>
    <row r="476" ht="15">
      <c r="N476" s="43"/>
    </row>
    <row r="477" ht="15">
      <c r="N477" s="43"/>
    </row>
    <row r="478" ht="15">
      <c r="N478" s="43"/>
    </row>
    <row r="479" ht="15">
      <c r="N479" s="43"/>
    </row>
    <row r="480" ht="15">
      <c r="N480" s="43"/>
    </row>
    <row r="481" ht="15">
      <c r="N481" s="43"/>
    </row>
    <row r="482" ht="15">
      <c r="N482" s="43"/>
    </row>
    <row r="483" ht="15">
      <c r="N483" s="43"/>
    </row>
    <row r="484" ht="15">
      <c r="N484" s="43"/>
    </row>
    <row r="485" ht="15">
      <c r="N485" s="43"/>
    </row>
    <row r="486" ht="15">
      <c r="N486" s="43"/>
    </row>
    <row r="487" ht="15">
      <c r="N487" s="43"/>
    </row>
    <row r="488" ht="15">
      <c r="N488" s="43"/>
    </row>
    <row r="489" ht="15">
      <c r="N489" s="43"/>
    </row>
    <row r="490" ht="15">
      <c r="N490" s="43"/>
    </row>
    <row r="491" ht="15">
      <c r="N491" s="43"/>
    </row>
    <row r="492" ht="15">
      <c r="N492" s="43"/>
    </row>
    <row r="493" ht="15">
      <c r="N493" s="43"/>
    </row>
    <row r="494" ht="15">
      <c r="N494" s="43"/>
    </row>
    <row r="495" ht="15">
      <c r="N495" s="43"/>
    </row>
    <row r="496" ht="15">
      <c r="N496" s="43"/>
    </row>
    <row r="497" ht="15">
      <c r="N497" s="43"/>
    </row>
    <row r="498" ht="15">
      <c r="N498" s="43"/>
    </row>
    <row r="499" ht="15">
      <c r="N499" s="43"/>
    </row>
    <row r="500" ht="15">
      <c r="N500" s="43"/>
    </row>
    <row r="501" ht="15">
      <c r="N501" s="43"/>
    </row>
    <row r="502" ht="15">
      <c r="N502" s="43"/>
    </row>
    <row r="503" ht="15">
      <c r="N503" s="43"/>
    </row>
    <row r="504" ht="15">
      <c r="N504" s="43"/>
    </row>
    <row r="505" ht="15">
      <c r="N505" s="43"/>
    </row>
    <row r="506" ht="15">
      <c r="N506" s="43"/>
    </row>
    <row r="507" ht="15">
      <c r="N507" s="43"/>
    </row>
    <row r="508" ht="15">
      <c r="N508" s="43"/>
    </row>
    <row r="509" ht="15">
      <c r="N509" s="43"/>
    </row>
    <row r="510" ht="15">
      <c r="N510" s="43"/>
    </row>
    <row r="511" ht="15">
      <c r="N511" s="43"/>
    </row>
    <row r="512" ht="15">
      <c r="N512" s="43"/>
    </row>
    <row r="513" ht="15">
      <c r="N513" s="43"/>
    </row>
    <row r="514" ht="15">
      <c r="N514" s="43"/>
    </row>
    <row r="515" ht="15">
      <c r="N515" s="43"/>
    </row>
    <row r="516" ht="15">
      <c r="N516" s="43"/>
    </row>
    <row r="517" ht="15">
      <c r="N517" s="43"/>
    </row>
    <row r="518" ht="15">
      <c r="N518" s="43"/>
    </row>
    <row r="519" ht="15">
      <c r="N519" s="43"/>
    </row>
    <row r="520" ht="15">
      <c r="N520" s="43"/>
    </row>
    <row r="521" ht="15">
      <c r="N521" s="43"/>
    </row>
    <row r="522" ht="15">
      <c r="N522" s="43"/>
    </row>
    <row r="523" ht="15">
      <c r="N523" s="43"/>
    </row>
    <row r="524" ht="15">
      <c r="N524" s="43"/>
    </row>
    <row r="525" ht="15">
      <c r="N525" s="43"/>
    </row>
    <row r="526" ht="15">
      <c r="N526" s="43"/>
    </row>
    <row r="527" ht="15">
      <c r="N527" s="43"/>
    </row>
    <row r="528" ht="15">
      <c r="N528" s="43"/>
    </row>
    <row r="529" ht="15">
      <c r="N529" s="43"/>
    </row>
    <row r="530" ht="15">
      <c r="N530" s="43"/>
    </row>
    <row r="531" ht="15">
      <c r="N531" s="43"/>
    </row>
    <row r="532" ht="15">
      <c r="N532" s="43"/>
    </row>
    <row r="533" ht="15">
      <c r="N533" s="43"/>
    </row>
    <row r="534" ht="15">
      <c r="N534" s="43"/>
    </row>
    <row r="535" ht="15">
      <c r="N535" s="43"/>
    </row>
    <row r="536" ht="15">
      <c r="N536" s="43"/>
    </row>
    <row r="537" ht="15">
      <c r="N537" s="43"/>
    </row>
    <row r="538" ht="15">
      <c r="N538" s="43"/>
    </row>
    <row r="539" ht="15">
      <c r="N539" s="43"/>
    </row>
    <row r="540" ht="15">
      <c r="N540" s="43"/>
    </row>
    <row r="541" ht="15">
      <c r="N541" s="43"/>
    </row>
    <row r="542" ht="15">
      <c r="N542" s="43"/>
    </row>
    <row r="543" ht="15">
      <c r="N543" s="43"/>
    </row>
    <row r="544" ht="15">
      <c r="N544" s="43"/>
    </row>
    <row r="545" ht="15">
      <c r="N545" s="43"/>
    </row>
    <row r="546" ht="15">
      <c r="N546" s="43"/>
    </row>
    <row r="547" ht="15">
      <c r="N547" s="43"/>
    </row>
    <row r="548" ht="15">
      <c r="N548" s="43"/>
    </row>
    <row r="549" ht="15">
      <c r="N549" s="43"/>
    </row>
    <row r="550" ht="15">
      <c r="N550" s="43"/>
    </row>
    <row r="551" ht="15">
      <c r="N551" s="43"/>
    </row>
    <row r="552" ht="15">
      <c r="N552" s="43"/>
    </row>
    <row r="553" ht="15">
      <c r="N553" s="43"/>
    </row>
    <row r="554" ht="15">
      <c r="N554" s="43"/>
    </row>
    <row r="555" ht="15">
      <c r="N555" s="43"/>
    </row>
    <row r="556" ht="15">
      <c r="N556" s="43"/>
    </row>
    <row r="557" ht="15">
      <c r="N557" s="43"/>
    </row>
    <row r="558" ht="15">
      <c r="N558" s="43"/>
    </row>
    <row r="559" ht="15">
      <c r="N559" s="43"/>
    </row>
    <row r="560" ht="15">
      <c r="N560" s="43"/>
    </row>
    <row r="561" ht="15">
      <c r="N561" s="43"/>
    </row>
    <row r="562" ht="15">
      <c r="N562" s="43"/>
    </row>
    <row r="563" ht="15">
      <c r="N563" s="43"/>
    </row>
    <row r="564" ht="15">
      <c r="N564" s="43"/>
    </row>
    <row r="565" ht="15">
      <c r="N565" s="43"/>
    </row>
    <row r="566" ht="15">
      <c r="N566" s="43"/>
    </row>
    <row r="567" ht="15">
      <c r="N567" s="43"/>
    </row>
    <row r="568" ht="15">
      <c r="N568" s="43"/>
    </row>
    <row r="569" ht="15">
      <c r="N569" s="43"/>
    </row>
    <row r="570" ht="15">
      <c r="N570" s="43"/>
    </row>
    <row r="571" ht="15">
      <c r="N571" s="43"/>
    </row>
    <row r="572" ht="15">
      <c r="N572" s="43"/>
    </row>
    <row r="573" ht="15">
      <c r="N573" s="43"/>
    </row>
    <row r="574" ht="15">
      <c r="N574" s="43"/>
    </row>
    <row r="575" ht="15">
      <c r="N575" s="43"/>
    </row>
    <row r="576" ht="15">
      <c r="N576" s="43"/>
    </row>
    <row r="577" ht="15">
      <c r="N577" s="43"/>
    </row>
    <row r="578" ht="15">
      <c r="N578" s="43"/>
    </row>
    <row r="579" ht="15">
      <c r="N579" s="43"/>
    </row>
    <row r="580" ht="15">
      <c r="N580" s="43"/>
    </row>
    <row r="581" ht="15">
      <c r="N581" s="43"/>
    </row>
    <row r="582" ht="15">
      <c r="N582" s="43"/>
    </row>
    <row r="583" ht="15">
      <c r="N583" s="43"/>
    </row>
    <row r="584" ht="15">
      <c r="N584" s="43"/>
    </row>
    <row r="585" ht="15">
      <c r="N585" s="43"/>
    </row>
    <row r="586" ht="15">
      <c r="N586" s="43"/>
    </row>
    <row r="587" ht="15">
      <c r="N587" s="43"/>
    </row>
    <row r="588" ht="15">
      <c r="N588" s="43"/>
    </row>
    <row r="589" ht="15">
      <c r="N589" s="43"/>
    </row>
    <row r="590" ht="15">
      <c r="N590" s="43"/>
    </row>
    <row r="591" ht="15">
      <c r="N591" s="43"/>
    </row>
    <row r="592" ht="15">
      <c r="N592" s="43"/>
    </row>
    <row r="593" ht="15">
      <c r="N593" s="43"/>
    </row>
    <row r="594" ht="15">
      <c r="N594" s="43"/>
    </row>
    <row r="595" ht="15">
      <c r="N595" s="43"/>
    </row>
    <row r="596" ht="15">
      <c r="N596" s="43"/>
    </row>
    <row r="597" ht="15">
      <c r="N597" s="43"/>
    </row>
    <row r="598" ht="15">
      <c r="N598" s="43"/>
    </row>
    <row r="599" ht="15">
      <c r="N599" s="43"/>
    </row>
    <row r="600" ht="15">
      <c r="N600" s="43"/>
    </row>
    <row r="601" ht="15">
      <c r="N601" s="43"/>
    </row>
    <row r="602" ht="15">
      <c r="N602" s="43"/>
    </row>
    <row r="603" ht="15">
      <c r="N603" s="43"/>
    </row>
    <row r="604" ht="15">
      <c r="N604" s="43"/>
    </row>
    <row r="605" ht="15">
      <c r="N605" s="43"/>
    </row>
    <row r="606" ht="15">
      <c r="N606" s="43"/>
    </row>
    <row r="607" ht="15">
      <c r="N607" s="43"/>
    </row>
    <row r="608" ht="15">
      <c r="N608" s="43"/>
    </row>
    <row r="609" ht="15">
      <c r="N609" s="43"/>
    </row>
    <row r="610" ht="15">
      <c r="N610" s="43"/>
    </row>
    <row r="611" ht="15">
      <c r="N611" s="43"/>
    </row>
    <row r="612" ht="15">
      <c r="N612" s="43"/>
    </row>
    <row r="613" ht="15">
      <c r="N613" s="43"/>
    </row>
    <row r="614" ht="15">
      <c r="N614" s="43"/>
    </row>
    <row r="615" ht="15">
      <c r="N615" s="43"/>
    </row>
    <row r="616" ht="15">
      <c r="N616" s="43"/>
    </row>
    <row r="617" ht="15">
      <c r="N617" s="43"/>
    </row>
    <row r="618" ht="15">
      <c r="N618" s="43"/>
    </row>
    <row r="619" ht="15">
      <c r="N619" s="43"/>
    </row>
    <row r="620" ht="15">
      <c r="N620" s="43"/>
    </row>
    <row r="621" ht="15">
      <c r="N621" s="43"/>
    </row>
    <row r="622" ht="15">
      <c r="N622" s="43"/>
    </row>
    <row r="623" ht="15">
      <c r="N623" s="43"/>
    </row>
    <row r="624" ht="15">
      <c r="N624" s="43"/>
    </row>
    <row r="625" ht="15">
      <c r="N625" s="43"/>
    </row>
    <row r="626" ht="15">
      <c r="N626" s="43"/>
    </row>
    <row r="627" ht="15">
      <c r="N627" s="43"/>
    </row>
    <row r="628" ht="15">
      <c r="N628" s="43"/>
    </row>
    <row r="629" ht="15">
      <c r="N629" s="43"/>
    </row>
    <row r="630" ht="15">
      <c r="N630" s="43"/>
    </row>
    <row r="631" ht="15">
      <c r="N631" s="43"/>
    </row>
    <row r="632" ht="15">
      <c r="N632" s="43"/>
    </row>
    <row r="633" ht="15">
      <c r="N633" s="43"/>
    </row>
    <row r="634" ht="15">
      <c r="N634" s="43"/>
    </row>
    <row r="635" ht="15">
      <c r="N635" s="43"/>
    </row>
    <row r="636" ht="15">
      <c r="N636" s="43"/>
    </row>
    <row r="637" ht="15">
      <c r="N637" s="43"/>
    </row>
    <row r="638" ht="15">
      <c r="N638" s="43"/>
    </row>
    <row r="639" ht="15">
      <c r="N639" s="43"/>
    </row>
    <row r="640" ht="15">
      <c r="N640" s="43"/>
    </row>
    <row r="641" ht="15">
      <c r="N641" s="43"/>
    </row>
    <row r="642" ht="15">
      <c r="N642" s="43"/>
    </row>
    <row r="643" ht="15">
      <c r="N643" s="43"/>
    </row>
    <row r="644" ht="15">
      <c r="N644" s="43"/>
    </row>
    <row r="645" ht="15">
      <c r="N645" s="43"/>
    </row>
    <row r="646" ht="15">
      <c r="N646" s="43"/>
    </row>
    <row r="647" ht="15">
      <c r="N647" s="43"/>
    </row>
    <row r="648" ht="15">
      <c r="N648" s="43"/>
    </row>
    <row r="649" ht="15">
      <c r="N649" s="43"/>
    </row>
    <row r="650" ht="15">
      <c r="N650" s="43"/>
    </row>
    <row r="651" ht="15">
      <c r="N651" s="43"/>
    </row>
    <row r="652" ht="15">
      <c r="N652" s="43"/>
    </row>
    <row r="653" ht="15">
      <c r="N653" s="43"/>
    </row>
    <row r="654" ht="15">
      <c r="N654" s="43"/>
    </row>
    <row r="655" ht="15">
      <c r="N655" s="43"/>
    </row>
    <row r="656" ht="15">
      <c r="N656" s="43"/>
    </row>
    <row r="657" ht="15">
      <c r="N657" s="43"/>
    </row>
    <row r="658" ht="15">
      <c r="N658" s="43"/>
    </row>
    <row r="659" ht="15">
      <c r="N659" s="43"/>
    </row>
    <row r="660" ht="15">
      <c r="N660" s="43"/>
    </row>
    <row r="661" ht="15">
      <c r="N661" s="43"/>
    </row>
    <row r="662" ht="15">
      <c r="N662" s="43"/>
    </row>
    <row r="663" ht="15">
      <c r="N663" s="43"/>
    </row>
    <row r="664" ht="15">
      <c r="N664" s="43"/>
    </row>
    <row r="665" ht="15">
      <c r="N665" s="43"/>
    </row>
    <row r="666" ht="15">
      <c r="N666" s="43"/>
    </row>
    <row r="667" ht="15">
      <c r="N667" s="43"/>
    </row>
    <row r="668" ht="15">
      <c r="N668" s="43"/>
    </row>
    <row r="669" ht="15">
      <c r="N669" s="43"/>
    </row>
    <row r="670" ht="15">
      <c r="N670" s="43"/>
    </row>
    <row r="671" ht="15">
      <c r="N671" s="43"/>
    </row>
    <row r="672" ht="15">
      <c r="N672" s="43"/>
    </row>
    <row r="673" ht="15">
      <c r="N673" s="43"/>
    </row>
    <row r="674" ht="15">
      <c r="N674" s="43"/>
    </row>
    <row r="675" ht="15">
      <c r="N675" s="43"/>
    </row>
    <row r="676" ht="15">
      <c r="N676" s="43"/>
    </row>
    <row r="677" ht="15">
      <c r="N677" s="43"/>
    </row>
    <row r="678" ht="15">
      <c r="N678" s="43"/>
    </row>
    <row r="679" ht="15">
      <c r="N679" s="43"/>
    </row>
    <row r="680" ht="15">
      <c r="N680" s="43"/>
    </row>
    <row r="681" ht="15">
      <c r="N681" s="43"/>
    </row>
    <row r="682" ht="15">
      <c r="N682" s="43"/>
    </row>
    <row r="683" ht="15">
      <c r="N683" s="43"/>
    </row>
    <row r="684" ht="15">
      <c r="N684" s="43"/>
    </row>
    <row r="685" ht="15">
      <c r="N685" s="43"/>
    </row>
    <row r="686" ht="15">
      <c r="N686" s="43"/>
    </row>
    <row r="687" ht="15">
      <c r="N687" s="43"/>
    </row>
    <row r="688" ht="15">
      <c r="N688" s="43"/>
    </row>
    <row r="689" ht="15">
      <c r="N689" s="43"/>
    </row>
    <row r="690" ht="15">
      <c r="N690" s="43"/>
    </row>
    <row r="691" ht="15">
      <c r="N691" s="43"/>
    </row>
    <row r="692" ht="15">
      <c r="N692" s="43"/>
    </row>
    <row r="693" ht="15">
      <c r="N693" s="43"/>
    </row>
    <row r="694" ht="15">
      <c r="N694" s="43"/>
    </row>
    <row r="695" ht="15">
      <c r="N695" s="43"/>
    </row>
    <row r="696" ht="15">
      <c r="N696" s="43"/>
    </row>
    <row r="697" ht="15">
      <c r="N697" s="43"/>
    </row>
    <row r="698" ht="15">
      <c r="N698" s="43"/>
    </row>
    <row r="699" ht="15">
      <c r="N699" s="43"/>
    </row>
    <row r="700" ht="15">
      <c r="N700" s="43"/>
    </row>
    <row r="701" ht="15">
      <c r="N701" s="43"/>
    </row>
    <row r="702" ht="15">
      <c r="N702" s="43"/>
    </row>
    <row r="703" ht="15">
      <c r="N703" s="43"/>
    </row>
    <row r="704" ht="15">
      <c r="N704" s="43"/>
    </row>
    <row r="705" ht="15">
      <c r="N705" s="43"/>
    </row>
    <row r="706" ht="15">
      <c r="N706" s="43"/>
    </row>
    <row r="707" ht="15">
      <c r="N707" s="43"/>
    </row>
    <row r="708" ht="15">
      <c r="N708" s="43"/>
    </row>
    <row r="709" ht="15">
      <c r="N709" s="43"/>
    </row>
    <row r="710" ht="15">
      <c r="N710" s="43"/>
    </row>
    <row r="711" ht="15">
      <c r="N711" s="43"/>
    </row>
    <row r="712" ht="15">
      <c r="N712" s="43"/>
    </row>
    <row r="713" ht="15">
      <c r="N713" s="43"/>
    </row>
    <row r="714" ht="15">
      <c r="N714" s="43"/>
    </row>
    <row r="715" ht="15">
      <c r="N715" s="43"/>
    </row>
    <row r="716" ht="15">
      <c r="N716" s="43"/>
    </row>
    <row r="717" ht="15">
      <c r="N717" s="43"/>
    </row>
    <row r="718" ht="15">
      <c r="N718" s="43"/>
    </row>
    <row r="719" ht="15">
      <c r="N719" s="43"/>
    </row>
    <row r="720" ht="15">
      <c r="N720" s="43"/>
    </row>
    <row r="721" ht="15">
      <c r="N721" s="43"/>
    </row>
    <row r="722" ht="15">
      <c r="N722" s="43"/>
    </row>
    <row r="723" ht="15">
      <c r="N723" s="43"/>
    </row>
    <row r="724" ht="15">
      <c r="N724" s="43"/>
    </row>
    <row r="725" ht="15">
      <c r="N725" s="43"/>
    </row>
    <row r="726" ht="15">
      <c r="N726" s="43"/>
    </row>
    <row r="727" ht="15">
      <c r="N727" s="43"/>
    </row>
    <row r="728" ht="15">
      <c r="N728" s="43"/>
    </row>
    <row r="729" ht="15">
      <c r="N729" s="43"/>
    </row>
    <row r="730" ht="15">
      <c r="N730" s="43"/>
    </row>
    <row r="731" ht="15">
      <c r="N731" s="43"/>
    </row>
    <row r="732" ht="15">
      <c r="N732" s="43"/>
    </row>
    <row r="733" ht="15">
      <c r="N733" s="43"/>
    </row>
    <row r="734" ht="15">
      <c r="N734" s="43"/>
    </row>
    <row r="735" ht="15">
      <c r="N735" s="43"/>
    </row>
    <row r="736" ht="15">
      <c r="N736" s="43"/>
    </row>
    <row r="737" ht="15">
      <c r="N737" s="43"/>
    </row>
    <row r="738" ht="15">
      <c r="N738" s="43"/>
    </row>
    <row r="739" ht="15">
      <c r="N739" s="43"/>
    </row>
    <row r="740" ht="15">
      <c r="N740" s="43"/>
    </row>
    <row r="741" ht="15">
      <c r="N741" s="43"/>
    </row>
    <row r="742" ht="15">
      <c r="N742" s="43"/>
    </row>
    <row r="743" ht="15">
      <c r="N743" s="43"/>
    </row>
    <row r="744" ht="15">
      <c r="N744" s="43"/>
    </row>
    <row r="745" ht="15">
      <c r="N745" s="43"/>
    </row>
    <row r="746" ht="15">
      <c r="N746" s="43"/>
    </row>
    <row r="747" ht="15">
      <c r="N747" s="43"/>
    </row>
    <row r="748" ht="15">
      <c r="N748" s="43"/>
    </row>
    <row r="749" ht="15">
      <c r="N749" s="43"/>
    </row>
    <row r="750" ht="15">
      <c r="N750" s="43"/>
    </row>
    <row r="751" ht="15">
      <c r="N751" s="43"/>
    </row>
    <row r="752" ht="15">
      <c r="N752" s="43"/>
    </row>
    <row r="753" ht="15">
      <c r="N753" s="43"/>
    </row>
    <row r="754" ht="15">
      <c r="N754" s="43"/>
    </row>
    <row r="755" ht="15">
      <c r="N755" s="43"/>
    </row>
    <row r="756" ht="15">
      <c r="N756" s="43"/>
    </row>
    <row r="757" ht="15">
      <c r="N757" s="43"/>
    </row>
    <row r="758" ht="15">
      <c r="N758" s="43"/>
    </row>
    <row r="759" ht="15">
      <c r="N759" s="43"/>
    </row>
    <row r="760" ht="15">
      <c r="N760" s="43"/>
    </row>
    <row r="761" ht="15">
      <c r="N761" s="43"/>
    </row>
    <row r="762" ht="15">
      <c r="N762" s="43"/>
    </row>
    <row r="763" ht="15">
      <c r="N763" s="43"/>
    </row>
    <row r="764" ht="15">
      <c r="N764" s="43"/>
    </row>
    <row r="765" ht="15">
      <c r="N765" s="43"/>
    </row>
    <row r="766" ht="15">
      <c r="N766" s="43"/>
    </row>
    <row r="767" ht="15">
      <c r="N767" s="43"/>
    </row>
    <row r="768" ht="15">
      <c r="N768" s="43"/>
    </row>
    <row r="769" ht="15">
      <c r="N769" s="43"/>
    </row>
    <row r="770" ht="15">
      <c r="N770" s="43"/>
    </row>
    <row r="771" ht="15">
      <c r="N771" s="43"/>
    </row>
    <row r="772" ht="15">
      <c r="N772" s="43"/>
    </row>
    <row r="773" ht="15">
      <c r="N773" s="43"/>
    </row>
    <row r="774" ht="15">
      <c r="N774" s="43"/>
    </row>
    <row r="775" ht="15">
      <c r="N775" s="43"/>
    </row>
    <row r="776" ht="15">
      <c r="N776" s="43"/>
    </row>
    <row r="777" ht="15">
      <c r="N777" s="43"/>
    </row>
    <row r="778" ht="15">
      <c r="N778" s="43"/>
    </row>
    <row r="779" ht="15">
      <c r="N779" s="43"/>
    </row>
    <row r="780" ht="15">
      <c r="N780" s="43"/>
    </row>
    <row r="781" ht="15">
      <c r="N781" s="43"/>
    </row>
    <row r="782" ht="15">
      <c r="N782" s="43"/>
    </row>
    <row r="783" ht="15">
      <c r="N783" s="43"/>
    </row>
    <row r="784" ht="15">
      <c r="N784" s="43"/>
    </row>
    <row r="785" ht="15">
      <c r="N785" s="43"/>
    </row>
    <row r="786" ht="15">
      <c r="N786" s="43"/>
    </row>
    <row r="787" ht="15">
      <c r="N787" s="43"/>
    </row>
    <row r="788" ht="15">
      <c r="N788" s="43"/>
    </row>
    <row r="789" ht="15">
      <c r="N789" s="43"/>
    </row>
    <row r="790" ht="15">
      <c r="N790" s="43"/>
    </row>
    <row r="791" ht="15">
      <c r="N791" s="43"/>
    </row>
    <row r="792" ht="15">
      <c r="N792" s="43"/>
    </row>
    <row r="793" ht="15">
      <c r="N793" s="43"/>
    </row>
    <row r="794" ht="15">
      <c r="N794" s="43"/>
    </row>
    <row r="795" ht="15">
      <c r="N795" s="43"/>
    </row>
    <row r="796" ht="15">
      <c r="N796" s="43"/>
    </row>
    <row r="797" ht="15">
      <c r="N797" s="43"/>
    </row>
    <row r="798" ht="15">
      <c r="N798" s="43"/>
    </row>
    <row r="799" ht="15">
      <c r="N799" s="43"/>
    </row>
    <row r="800" ht="15">
      <c r="N800" s="43"/>
    </row>
    <row r="801" ht="15">
      <c r="N801" s="43"/>
    </row>
    <row r="802" ht="15">
      <c r="N802" s="43"/>
    </row>
    <row r="803" ht="15">
      <c r="N803" s="43"/>
    </row>
    <row r="804" ht="15">
      <c r="N804" s="43"/>
    </row>
    <row r="805" ht="15">
      <c r="N805" s="43"/>
    </row>
    <row r="806" ht="15">
      <c r="N806" s="43"/>
    </row>
    <row r="807" ht="15">
      <c r="N807" s="43"/>
    </row>
    <row r="808" ht="15">
      <c r="N808" s="43"/>
    </row>
    <row r="809" ht="15">
      <c r="N809" s="43"/>
    </row>
    <row r="810" ht="15">
      <c r="N810" s="43"/>
    </row>
    <row r="811" ht="15">
      <c r="N811" s="43"/>
    </row>
    <row r="812" ht="15">
      <c r="N812" s="43"/>
    </row>
    <row r="813" ht="15">
      <c r="N813" s="43"/>
    </row>
    <row r="814" ht="15">
      <c r="N814" s="43"/>
    </row>
    <row r="815" ht="15">
      <c r="N815" s="43"/>
    </row>
    <row r="816" ht="15">
      <c r="N816" s="43"/>
    </row>
    <row r="817" ht="15">
      <c r="N817" s="43"/>
    </row>
    <row r="818" ht="15">
      <c r="N818" s="43"/>
    </row>
    <row r="819" ht="15">
      <c r="N819" s="43"/>
    </row>
    <row r="820" ht="15">
      <c r="N820" s="43"/>
    </row>
    <row r="821" ht="15">
      <c r="N821" s="43"/>
    </row>
    <row r="822" ht="15">
      <c r="N822" s="43"/>
    </row>
    <row r="823" ht="15">
      <c r="N823" s="43"/>
    </row>
    <row r="824" ht="15">
      <c r="N824" s="43"/>
    </row>
    <row r="825" ht="15">
      <c r="N825" s="43"/>
    </row>
    <row r="826" ht="15">
      <c r="N826" s="43"/>
    </row>
    <row r="827" ht="15">
      <c r="N827" s="43"/>
    </row>
    <row r="828" ht="15">
      <c r="N828" s="43"/>
    </row>
    <row r="829" ht="15">
      <c r="N829" s="43"/>
    </row>
    <row r="830" ht="15">
      <c r="N830" s="43"/>
    </row>
    <row r="831" ht="15">
      <c r="N831" s="43"/>
    </row>
    <row r="832" ht="15">
      <c r="N832" s="43"/>
    </row>
    <row r="833" ht="15">
      <c r="N833" s="43"/>
    </row>
    <row r="834" ht="15">
      <c r="N834" s="43"/>
    </row>
    <row r="835" ht="15">
      <c r="N835" s="43"/>
    </row>
    <row r="836" ht="15">
      <c r="N836" s="43"/>
    </row>
    <row r="837" ht="15">
      <c r="N837" s="43"/>
    </row>
    <row r="838" ht="15">
      <c r="N838" s="43"/>
    </row>
    <row r="839" ht="15">
      <c r="N839" s="43"/>
    </row>
    <row r="840" ht="15">
      <c r="N840" s="43"/>
    </row>
    <row r="841" ht="15">
      <c r="N841" s="43"/>
    </row>
    <row r="842" ht="15">
      <c r="N842" s="43"/>
    </row>
    <row r="843" ht="15">
      <c r="N843" s="43"/>
    </row>
    <row r="844" ht="15">
      <c r="N844" s="43"/>
    </row>
    <row r="845" ht="15">
      <c r="N845" s="43"/>
    </row>
    <row r="846" ht="15">
      <c r="N846" s="43"/>
    </row>
    <row r="847" ht="15">
      <c r="N847" s="43"/>
    </row>
    <row r="848" ht="15">
      <c r="N848" s="43"/>
    </row>
    <row r="849" ht="15">
      <c r="N849" s="43"/>
    </row>
    <row r="850" ht="15">
      <c r="N850" s="43"/>
    </row>
    <row r="851" ht="15">
      <c r="N851" s="43"/>
    </row>
    <row r="852" ht="15">
      <c r="N852" s="43"/>
    </row>
    <row r="853" ht="15">
      <c r="N853" s="43"/>
    </row>
    <row r="854" ht="15">
      <c r="N854" s="43"/>
    </row>
    <row r="855" ht="15">
      <c r="N855" s="43"/>
    </row>
    <row r="856" ht="15">
      <c r="N856" s="43"/>
    </row>
    <row r="857" ht="15">
      <c r="N857" s="43"/>
    </row>
    <row r="858" ht="15">
      <c r="N858" s="43"/>
    </row>
    <row r="859" ht="15">
      <c r="N859" s="43"/>
    </row>
    <row r="860" ht="15">
      <c r="N860" s="43"/>
    </row>
    <row r="861" ht="15">
      <c r="N861" s="43"/>
    </row>
    <row r="862" ht="15">
      <c r="N862" s="43"/>
    </row>
    <row r="863" ht="15">
      <c r="N863" s="43"/>
    </row>
    <row r="864" ht="15">
      <c r="N864" s="43"/>
    </row>
    <row r="865" ht="15">
      <c r="N865" s="43"/>
    </row>
    <row r="866" ht="15">
      <c r="N866" s="43"/>
    </row>
    <row r="867" ht="15">
      <c r="N867" s="43"/>
    </row>
    <row r="868" ht="15">
      <c r="N868" s="43"/>
    </row>
    <row r="869" ht="15">
      <c r="N869" s="43"/>
    </row>
    <row r="870" ht="15">
      <c r="N870" s="43"/>
    </row>
    <row r="871" ht="15">
      <c r="N871" s="43"/>
    </row>
    <row r="872" ht="15">
      <c r="N872" s="43"/>
    </row>
    <row r="873" ht="15">
      <c r="N873" s="43"/>
    </row>
    <row r="874" ht="15">
      <c r="N874" s="43"/>
    </row>
    <row r="875" ht="15">
      <c r="N875" s="43"/>
    </row>
    <row r="876" ht="15">
      <c r="N876" s="43"/>
    </row>
    <row r="877" ht="15">
      <c r="N877" s="43"/>
    </row>
    <row r="878" ht="15">
      <c r="N878" s="43"/>
    </row>
    <row r="879" ht="15">
      <c r="N879" s="43"/>
    </row>
    <row r="880" ht="15">
      <c r="N880" s="43"/>
    </row>
    <row r="881" ht="15">
      <c r="N881" s="43"/>
    </row>
    <row r="882" ht="15">
      <c r="N882" s="43"/>
    </row>
    <row r="883" ht="15">
      <c r="N883" s="43"/>
    </row>
    <row r="884" ht="15">
      <c r="N884" s="43"/>
    </row>
    <row r="885" ht="15">
      <c r="N885" s="43"/>
    </row>
    <row r="886" ht="15">
      <c r="N886" s="43"/>
    </row>
    <row r="887" ht="15">
      <c r="N887" s="43"/>
    </row>
    <row r="888" ht="15">
      <c r="N888" s="43"/>
    </row>
    <row r="889" ht="15">
      <c r="N889" s="43"/>
    </row>
    <row r="890" ht="15">
      <c r="N890" s="43"/>
    </row>
    <row r="891" ht="15">
      <c r="N891" s="43"/>
    </row>
    <row r="892" ht="15">
      <c r="N892" s="43"/>
    </row>
    <row r="893" ht="15">
      <c r="N893" s="43"/>
    </row>
    <row r="894" ht="15">
      <c r="N894" s="43"/>
    </row>
    <row r="895" ht="15">
      <c r="N895" s="43"/>
    </row>
    <row r="896" ht="15">
      <c r="N896" s="43"/>
    </row>
    <row r="897" ht="15">
      <c r="N897" s="43"/>
    </row>
    <row r="898" ht="15">
      <c r="N898" s="43"/>
    </row>
    <row r="899" ht="15">
      <c r="N899" s="43"/>
    </row>
    <row r="900" ht="15">
      <c r="N900" s="43"/>
    </row>
    <row r="901" ht="15">
      <c r="N901" s="43"/>
    </row>
    <row r="902" ht="15">
      <c r="N902" s="43"/>
    </row>
    <row r="903" ht="15">
      <c r="N903" s="43"/>
    </row>
    <row r="904" ht="15">
      <c r="N904" s="43"/>
    </row>
    <row r="905" ht="15">
      <c r="N905" s="43"/>
    </row>
    <row r="906" ht="15">
      <c r="N906" s="43"/>
    </row>
    <row r="907" ht="15">
      <c r="N907" s="43"/>
    </row>
    <row r="908" ht="15">
      <c r="N908" s="43"/>
    </row>
    <row r="909" ht="15">
      <c r="N909" s="43"/>
    </row>
    <row r="910" ht="15">
      <c r="N910" s="43"/>
    </row>
    <row r="911" ht="15">
      <c r="N911" s="43"/>
    </row>
    <row r="912" ht="15">
      <c r="N912" s="43"/>
    </row>
    <row r="913" ht="15">
      <c r="N913" s="43"/>
    </row>
    <row r="914" ht="15">
      <c r="N914" s="43"/>
    </row>
    <row r="915" ht="15">
      <c r="N915" s="43"/>
    </row>
    <row r="916" ht="15">
      <c r="N916" s="43"/>
    </row>
    <row r="917" ht="15">
      <c r="N917" s="43"/>
    </row>
    <row r="918" ht="15">
      <c r="N918" s="43"/>
    </row>
    <row r="919" ht="15">
      <c r="N919" s="43"/>
    </row>
    <row r="920" ht="15">
      <c r="N920" s="43"/>
    </row>
    <row r="921" ht="15">
      <c r="N921" s="43"/>
    </row>
    <row r="922" ht="15">
      <c r="N922" s="43"/>
    </row>
    <row r="923" ht="15">
      <c r="N923" s="43"/>
    </row>
    <row r="924" ht="15">
      <c r="N924" s="43"/>
    </row>
    <row r="925" ht="15">
      <c r="N925" s="43"/>
    </row>
    <row r="926" ht="15">
      <c r="N926" s="43"/>
    </row>
    <row r="927" ht="15">
      <c r="N927" s="43"/>
    </row>
    <row r="928" ht="15">
      <c r="N928" s="43"/>
    </row>
    <row r="929" ht="15">
      <c r="N929" s="43"/>
    </row>
    <row r="930" ht="15">
      <c r="N930" s="43"/>
    </row>
    <row r="931" ht="15">
      <c r="N931" s="43"/>
    </row>
    <row r="932" ht="15">
      <c r="N932" s="43"/>
    </row>
    <row r="933" ht="15">
      <c r="N933" s="43"/>
    </row>
    <row r="934" ht="15">
      <c r="N934" s="43"/>
    </row>
    <row r="935" ht="15">
      <c r="N935" s="43"/>
    </row>
    <row r="936" ht="15">
      <c r="N936" s="43"/>
    </row>
    <row r="937" ht="15">
      <c r="N937" s="43"/>
    </row>
    <row r="938" ht="15">
      <c r="N938" s="43"/>
    </row>
    <row r="939" ht="15">
      <c r="N939" s="43"/>
    </row>
    <row r="940" ht="15">
      <c r="N940" s="43"/>
    </row>
    <row r="941" ht="15">
      <c r="N941" s="43"/>
    </row>
    <row r="942" ht="15">
      <c r="N942" s="43"/>
    </row>
    <row r="943" ht="15">
      <c r="N943" s="43"/>
    </row>
    <row r="944" ht="15">
      <c r="N944" s="43"/>
    </row>
    <row r="945" ht="15">
      <c r="N945" s="43"/>
    </row>
    <row r="946" ht="15">
      <c r="N946" s="43"/>
    </row>
    <row r="947" ht="15">
      <c r="N947" s="43"/>
    </row>
    <row r="948" ht="15">
      <c r="N948" s="43"/>
    </row>
    <row r="949" ht="15">
      <c r="N949" s="43"/>
    </row>
    <row r="950" ht="15">
      <c r="N950" s="43"/>
    </row>
    <row r="951" ht="15">
      <c r="N951" s="43"/>
    </row>
    <row r="952" ht="15">
      <c r="N952" s="43"/>
    </row>
    <row r="953" ht="15">
      <c r="N953" s="43"/>
    </row>
    <row r="954" ht="15">
      <c r="N954" s="43"/>
    </row>
    <row r="955" ht="15">
      <c r="N955" s="43"/>
    </row>
    <row r="956" ht="15">
      <c r="N956" s="43"/>
    </row>
    <row r="957" ht="15">
      <c r="N957" s="43"/>
    </row>
    <row r="958" ht="15">
      <c r="N958" s="43"/>
    </row>
    <row r="959" ht="15">
      <c r="N959" s="43"/>
    </row>
    <row r="960" ht="15">
      <c r="N960" s="43"/>
    </row>
    <row r="961" ht="15">
      <c r="N961" s="43"/>
    </row>
    <row r="962" ht="15">
      <c r="N962" s="43"/>
    </row>
    <row r="963" ht="15">
      <c r="N963" s="43"/>
    </row>
    <row r="964" ht="15">
      <c r="N964" s="43"/>
    </row>
    <row r="965" ht="15">
      <c r="N965" s="43"/>
    </row>
    <row r="966" ht="15">
      <c r="N966" s="43"/>
    </row>
    <row r="967" ht="15">
      <c r="N967" s="43"/>
    </row>
    <row r="968" ht="15">
      <c r="N968" s="43"/>
    </row>
    <row r="969" ht="15">
      <c r="N969" s="43"/>
    </row>
    <row r="970" ht="15">
      <c r="N970" s="43"/>
    </row>
    <row r="971" ht="15">
      <c r="N971" s="43"/>
    </row>
    <row r="972" ht="15">
      <c r="N972" s="43"/>
    </row>
    <row r="973" ht="15">
      <c r="N973" s="43"/>
    </row>
    <row r="974" ht="15">
      <c r="N974" s="43"/>
    </row>
    <row r="975" ht="15">
      <c r="N975" s="43"/>
    </row>
    <row r="976" ht="15">
      <c r="N976" s="43"/>
    </row>
    <row r="977" ht="15">
      <c r="N977" s="43"/>
    </row>
    <row r="978" ht="15">
      <c r="N978" s="43"/>
    </row>
    <row r="979" ht="15">
      <c r="N979" s="43"/>
    </row>
    <row r="980" ht="15">
      <c r="N980" s="43"/>
    </row>
    <row r="981" ht="15">
      <c r="N981" s="43"/>
    </row>
    <row r="982" ht="15">
      <c r="N982" s="43"/>
    </row>
    <row r="983" ht="15">
      <c r="N983" s="43"/>
    </row>
    <row r="984" ht="15">
      <c r="N984" s="43"/>
    </row>
    <row r="985" ht="15">
      <c r="N985" s="43"/>
    </row>
    <row r="986" ht="15">
      <c r="N986" s="43"/>
    </row>
    <row r="987" ht="15">
      <c r="N987" s="43"/>
    </row>
    <row r="988" ht="15">
      <c r="N988" s="43"/>
    </row>
    <row r="989" ht="15">
      <c r="N989" s="43"/>
    </row>
    <row r="990" ht="15">
      <c r="N990" s="43"/>
    </row>
    <row r="991" ht="15">
      <c r="N991" s="43"/>
    </row>
    <row r="992" ht="15">
      <c r="N992" s="43"/>
    </row>
    <row r="993" ht="15">
      <c r="N993" s="43"/>
    </row>
    <row r="994" ht="15">
      <c r="N994" s="43"/>
    </row>
    <row r="995" ht="15">
      <c r="N995" s="43"/>
    </row>
    <row r="996" ht="15">
      <c r="N996" s="43"/>
    </row>
    <row r="997" ht="15">
      <c r="N997" s="43"/>
    </row>
    <row r="998" ht="15">
      <c r="N998" s="43"/>
    </row>
    <row r="999" ht="15">
      <c r="N999" s="43"/>
    </row>
    <row r="1000" ht="15">
      <c r="N1000" s="43"/>
    </row>
    <row r="1001" ht="15">
      <c r="N1001" s="43"/>
    </row>
    <row r="1002" ht="15">
      <c r="N1002" s="43"/>
    </row>
    <row r="1003" ht="15">
      <c r="N1003" s="43"/>
    </row>
    <row r="1004" ht="15">
      <c r="N1004" s="43"/>
    </row>
    <row r="1005" ht="15">
      <c r="N1005" s="43"/>
    </row>
    <row r="1006" ht="15">
      <c r="N1006" s="43"/>
    </row>
    <row r="1007" ht="15">
      <c r="N1007" s="43"/>
    </row>
    <row r="1008" ht="15">
      <c r="N1008" s="43"/>
    </row>
    <row r="1009" ht="15">
      <c r="N1009" s="43"/>
    </row>
    <row r="1010" ht="15">
      <c r="N1010" s="43"/>
    </row>
    <row r="1011" ht="15">
      <c r="N1011" s="43"/>
    </row>
    <row r="1012" ht="15">
      <c r="N1012" s="43"/>
    </row>
    <row r="1013" ht="15">
      <c r="N1013" s="43"/>
    </row>
    <row r="1014" ht="15">
      <c r="N1014" s="43"/>
    </row>
    <row r="1015" ht="15">
      <c r="N1015" s="43"/>
    </row>
    <row r="1016" ht="15">
      <c r="N1016" s="43"/>
    </row>
    <row r="1017" ht="15">
      <c r="N1017" s="43"/>
    </row>
    <row r="1018" ht="15">
      <c r="N1018" s="43"/>
    </row>
    <row r="1019" ht="15">
      <c r="N1019" s="43"/>
    </row>
    <row r="1020" ht="15">
      <c r="N1020" s="43"/>
    </row>
    <row r="1021" ht="15">
      <c r="N1021" s="43"/>
    </row>
    <row r="1022" ht="15">
      <c r="N1022" s="43"/>
    </row>
    <row r="1023" ht="15">
      <c r="N1023" s="43"/>
    </row>
    <row r="1024" ht="15">
      <c r="N1024" s="43"/>
    </row>
    <row r="1025" ht="15">
      <c r="N1025" s="43"/>
    </row>
    <row r="1026" ht="15">
      <c r="N1026" s="43"/>
    </row>
    <row r="1027" ht="15">
      <c r="N1027" s="43"/>
    </row>
    <row r="1028" ht="15">
      <c r="N1028" s="43"/>
    </row>
    <row r="1029" ht="15">
      <c r="N1029" s="43"/>
    </row>
    <row r="1030" ht="15">
      <c r="N1030" s="43"/>
    </row>
    <row r="1031" ht="15">
      <c r="N1031" s="43"/>
    </row>
    <row r="1032" ht="15">
      <c r="N1032" s="43"/>
    </row>
    <row r="1033" ht="15">
      <c r="N1033" s="43"/>
    </row>
    <row r="1034" ht="15">
      <c r="N1034" s="43"/>
    </row>
    <row r="1035" ht="15">
      <c r="N1035" s="43"/>
    </row>
    <row r="1036" ht="15">
      <c r="N1036" s="43"/>
    </row>
    <row r="1037" ht="15">
      <c r="N1037" s="43"/>
    </row>
    <row r="1038" ht="15">
      <c r="N1038" s="43"/>
    </row>
    <row r="1039" ht="15">
      <c r="N1039" s="43"/>
    </row>
    <row r="1040" ht="15">
      <c r="N1040" s="43"/>
    </row>
    <row r="1041" ht="15">
      <c r="N1041" s="43"/>
    </row>
    <row r="1042" ht="15">
      <c r="N1042" s="43"/>
    </row>
    <row r="1043" ht="15">
      <c r="N1043" s="43"/>
    </row>
    <row r="1044" ht="15">
      <c r="N1044" s="43"/>
    </row>
    <row r="1045" ht="15">
      <c r="N1045" s="43"/>
    </row>
    <row r="1046" ht="15">
      <c r="N1046" s="43"/>
    </row>
    <row r="1047" ht="15">
      <c r="N1047" s="43"/>
    </row>
    <row r="1048" ht="15">
      <c r="N1048" s="43"/>
    </row>
    <row r="1049" ht="15">
      <c r="N1049" s="43"/>
    </row>
    <row r="1050" ht="15">
      <c r="N1050" s="43"/>
    </row>
    <row r="1051" ht="15">
      <c r="N1051" s="43"/>
    </row>
    <row r="1052" ht="15">
      <c r="N1052" s="43"/>
    </row>
    <row r="1053" ht="15">
      <c r="N1053" s="43"/>
    </row>
    <row r="1054" ht="15">
      <c r="N1054" s="43"/>
    </row>
    <row r="1055" ht="15">
      <c r="N1055" s="43"/>
    </row>
    <row r="1056" ht="15">
      <c r="N1056" s="43"/>
    </row>
    <row r="1057" ht="15">
      <c r="N1057" s="43"/>
    </row>
    <row r="1058" ht="15">
      <c r="N1058" s="43"/>
    </row>
    <row r="1059" ht="15">
      <c r="N1059" s="43"/>
    </row>
    <row r="1060" ht="15">
      <c r="N1060" s="43"/>
    </row>
    <row r="1061" ht="15">
      <c r="N1061" s="43"/>
    </row>
    <row r="1062" ht="15">
      <c r="N1062" s="43"/>
    </row>
    <row r="1063" ht="15">
      <c r="N1063" s="43"/>
    </row>
    <row r="1064" ht="15">
      <c r="N1064" s="43"/>
    </row>
    <row r="1065" ht="15">
      <c r="N1065" s="43"/>
    </row>
    <row r="1066" ht="15">
      <c r="N1066" s="43"/>
    </row>
    <row r="1067" ht="15">
      <c r="N1067" s="43"/>
    </row>
    <row r="1068" ht="15">
      <c r="N1068" s="43"/>
    </row>
    <row r="1069" ht="15">
      <c r="N1069" s="43"/>
    </row>
    <row r="1070" ht="15">
      <c r="N1070" s="43"/>
    </row>
    <row r="1071" ht="15">
      <c r="N1071" s="43"/>
    </row>
    <row r="1072" ht="15">
      <c r="N1072" s="43"/>
    </row>
    <row r="1073" ht="15">
      <c r="N1073" s="43"/>
    </row>
    <row r="1074" ht="15">
      <c r="N1074" s="43"/>
    </row>
    <row r="1075" ht="15">
      <c r="N1075" s="43"/>
    </row>
    <row r="1076" ht="15">
      <c r="N1076" s="43"/>
    </row>
    <row r="1077" ht="15">
      <c r="N1077" s="43"/>
    </row>
    <row r="1078" ht="15">
      <c r="N1078" s="43"/>
    </row>
    <row r="1079" ht="15">
      <c r="N1079" s="43"/>
    </row>
    <row r="1080" ht="15">
      <c r="N1080" s="43"/>
    </row>
    <row r="1081" ht="15">
      <c r="N1081" s="43"/>
    </row>
    <row r="1082" ht="15">
      <c r="N1082" s="43"/>
    </row>
    <row r="1083" ht="15">
      <c r="N1083" s="43"/>
    </row>
    <row r="1084" ht="15">
      <c r="N1084" s="43"/>
    </row>
    <row r="1085" ht="15">
      <c r="N1085" s="43"/>
    </row>
    <row r="1086" ht="15">
      <c r="N1086" s="43"/>
    </row>
    <row r="1087" ht="15">
      <c r="N1087" s="43"/>
    </row>
    <row r="1088" ht="15">
      <c r="N1088" s="43"/>
    </row>
    <row r="1089" ht="15">
      <c r="N1089" s="43"/>
    </row>
    <row r="1090" ht="15">
      <c r="N1090" s="43"/>
    </row>
    <row r="1091" ht="15">
      <c r="N1091" s="43"/>
    </row>
    <row r="1092" ht="15">
      <c r="N1092" s="43"/>
    </row>
    <row r="1093" ht="15">
      <c r="N1093" s="43"/>
    </row>
    <row r="1094" ht="15">
      <c r="N1094" s="43"/>
    </row>
    <row r="1095" ht="15">
      <c r="N1095" s="43"/>
    </row>
    <row r="1096" ht="15">
      <c r="N1096" s="43"/>
    </row>
    <row r="1097" ht="15">
      <c r="N1097" s="43"/>
    </row>
    <row r="1098" ht="15">
      <c r="N1098" s="43"/>
    </row>
    <row r="1099" ht="15">
      <c r="N1099" s="43"/>
    </row>
    <row r="1100" ht="15">
      <c r="N1100" s="43"/>
    </row>
    <row r="1101" ht="15">
      <c r="N1101" s="43"/>
    </row>
    <row r="1102" ht="15">
      <c r="N1102" s="43"/>
    </row>
    <row r="1103" ht="15">
      <c r="N1103" s="43"/>
    </row>
    <row r="1104" ht="15">
      <c r="N1104" s="43"/>
    </row>
    <row r="1105" ht="15">
      <c r="N1105" s="43"/>
    </row>
    <row r="1106" ht="15">
      <c r="N1106" s="43"/>
    </row>
    <row r="1107" ht="15">
      <c r="N1107" s="43"/>
    </row>
    <row r="1108" ht="15">
      <c r="N1108" s="43"/>
    </row>
    <row r="1109" ht="15">
      <c r="N1109" s="43"/>
    </row>
    <row r="1110" ht="15">
      <c r="N1110" s="43"/>
    </row>
    <row r="1111" ht="15">
      <c r="N1111" s="43"/>
    </row>
    <row r="1112" ht="15">
      <c r="N1112" s="43"/>
    </row>
    <row r="1113" ht="15">
      <c r="N1113" s="43"/>
    </row>
    <row r="1114" ht="15">
      <c r="N1114" s="43"/>
    </row>
    <row r="1115" ht="15">
      <c r="N1115" s="43"/>
    </row>
    <row r="1116" ht="15">
      <c r="N1116" s="43"/>
    </row>
    <row r="1117" ht="15">
      <c r="N1117" s="43"/>
    </row>
    <row r="1118" ht="15">
      <c r="N1118" s="43"/>
    </row>
    <row r="1119" ht="15">
      <c r="N1119" s="43"/>
    </row>
    <row r="1120" ht="15">
      <c r="N1120" s="43"/>
    </row>
    <row r="1121" ht="15">
      <c r="N1121" s="43"/>
    </row>
    <row r="1122" ht="15">
      <c r="N1122" s="43"/>
    </row>
    <row r="1123" ht="15">
      <c r="N1123" s="43"/>
    </row>
    <row r="1124" ht="15">
      <c r="N1124" s="43"/>
    </row>
    <row r="1125" ht="15">
      <c r="N1125" s="43"/>
    </row>
    <row r="1126" ht="15">
      <c r="N1126" s="43"/>
    </row>
    <row r="1127" ht="15">
      <c r="N1127" s="43"/>
    </row>
    <row r="1128" ht="15">
      <c r="N1128" s="43"/>
    </row>
    <row r="1129" ht="15">
      <c r="N1129" s="43"/>
    </row>
    <row r="1130" ht="15">
      <c r="N1130" s="43"/>
    </row>
    <row r="1131" ht="15">
      <c r="N1131" s="43"/>
    </row>
    <row r="1132" ht="15">
      <c r="N1132" s="43"/>
    </row>
    <row r="1133" ht="15">
      <c r="N1133" s="43"/>
    </row>
    <row r="1134" ht="15">
      <c r="N1134" s="43"/>
    </row>
    <row r="1135" ht="15">
      <c r="N1135" s="43"/>
    </row>
    <row r="1136" ht="15">
      <c r="N1136" s="43"/>
    </row>
    <row r="1137" ht="15">
      <c r="N1137" s="43"/>
    </row>
    <row r="1138" ht="15">
      <c r="N1138" s="43"/>
    </row>
    <row r="1139" ht="15">
      <c r="N1139" s="43"/>
    </row>
    <row r="1140" ht="15">
      <c r="N1140" s="43"/>
    </row>
    <row r="1141" ht="15">
      <c r="N1141" s="43"/>
    </row>
    <row r="1142" ht="15">
      <c r="N1142" s="43"/>
    </row>
    <row r="1143" ht="15">
      <c r="N1143" s="43"/>
    </row>
    <row r="1144" ht="15">
      <c r="N1144" s="43"/>
    </row>
    <row r="1145" ht="15">
      <c r="N1145" s="43"/>
    </row>
    <row r="1146" ht="15">
      <c r="N1146" s="43"/>
    </row>
    <row r="1147" ht="15">
      <c r="N1147" s="43"/>
    </row>
    <row r="1148" ht="15">
      <c r="N1148" s="43"/>
    </row>
    <row r="1149" ht="15">
      <c r="N1149" s="43"/>
    </row>
    <row r="1150" ht="15">
      <c r="N1150" s="43"/>
    </row>
    <row r="1151" ht="15">
      <c r="N1151" s="43"/>
    </row>
    <row r="1152" ht="15">
      <c r="N1152" s="43"/>
    </row>
    <row r="1153" ht="15">
      <c r="N1153" s="43"/>
    </row>
    <row r="1154" ht="15">
      <c r="N1154" s="43"/>
    </row>
    <row r="1155" ht="15">
      <c r="N1155" s="43"/>
    </row>
    <row r="1156" ht="15">
      <c r="N1156" s="43"/>
    </row>
    <row r="1157" ht="15">
      <c r="N1157" s="43"/>
    </row>
    <row r="1158" ht="15">
      <c r="N1158" s="43"/>
    </row>
    <row r="1159" ht="15">
      <c r="N1159" s="43"/>
    </row>
    <row r="1160" ht="15">
      <c r="N1160" s="43"/>
    </row>
    <row r="1161" ht="15">
      <c r="N1161" s="43"/>
    </row>
    <row r="1162" ht="15">
      <c r="N1162" s="43"/>
    </row>
    <row r="1163" ht="15">
      <c r="N1163" s="43"/>
    </row>
    <row r="1164" ht="15">
      <c r="N1164" s="43"/>
    </row>
    <row r="1165" ht="15">
      <c r="N1165" s="43"/>
    </row>
    <row r="1166" ht="15">
      <c r="N1166" s="43"/>
    </row>
    <row r="1167" ht="15">
      <c r="N1167" s="43"/>
    </row>
    <row r="1168" ht="15">
      <c r="N1168" s="43"/>
    </row>
    <row r="1169" ht="15">
      <c r="N1169" s="43"/>
    </row>
    <row r="1170" ht="15">
      <c r="N1170" s="43"/>
    </row>
    <row r="1171" ht="15">
      <c r="N1171" s="43"/>
    </row>
    <row r="1172" ht="15">
      <c r="N1172" s="43"/>
    </row>
    <row r="1173" ht="15">
      <c r="N1173" s="43"/>
    </row>
    <row r="1174" ht="15">
      <c r="N1174" s="43"/>
    </row>
    <row r="1175" ht="15">
      <c r="N1175" s="43"/>
    </row>
    <row r="1176" ht="15">
      <c r="N1176" s="43"/>
    </row>
    <row r="1177" ht="15">
      <c r="N1177" s="43"/>
    </row>
    <row r="1178" ht="15">
      <c r="N1178" s="43"/>
    </row>
    <row r="1179" ht="15">
      <c r="N1179" s="43"/>
    </row>
    <row r="1180" ht="15">
      <c r="N1180" s="43"/>
    </row>
    <row r="1181" ht="15">
      <c r="N1181" s="43"/>
    </row>
    <row r="1182" ht="15">
      <c r="N1182" s="43"/>
    </row>
    <row r="1183" ht="15">
      <c r="N1183" s="43"/>
    </row>
    <row r="1184" ht="15">
      <c r="N1184" s="43"/>
    </row>
    <row r="1185" ht="15">
      <c r="N1185" s="43"/>
    </row>
    <row r="1186" ht="15">
      <c r="N1186" s="43"/>
    </row>
    <row r="1187" ht="15">
      <c r="N1187" s="43"/>
    </row>
    <row r="1188" ht="15">
      <c r="N1188" s="43"/>
    </row>
    <row r="1189" ht="15">
      <c r="N1189" s="43"/>
    </row>
    <row r="1190" ht="15">
      <c r="N1190" s="43"/>
    </row>
    <row r="1191" ht="15">
      <c r="N1191" s="43"/>
    </row>
    <row r="1192" ht="15">
      <c r="N1192" s="43"/>
    </row>
    <row r="1193" ht="15">
      <c r="N1193" s="43"/>
    </row>
    <row r="1194" ht="15">
      <c r="N1194" s="43"/>
    </row>
    <row r="1195" ht="15">
      <c r="N1195" s="43"/>
    </row>
    <row r="1196" ht="15">
      <c r="N1196" s="43"/>
    </row>
    <row r="1197" ht="15">
      <c r="N1197" s="43"/>
    </row>
    <row r="1198" ht="15">
      <c r="N1198" s="43"/>
    </row>
    <row r="1199" ht="15">
      <c r="N1199" s="43"/>
    </row>
    <row r="1200" ht="15">
      <c r="N1200" s="43"/>
    </row>
    <row r="1201" ht="15">
      <c r="N1201" s="43"/>
    </row>
    <row r="1202" ht="15">
      <c r="N1202" s="43"/>
    </row>
    <row r="1203" ht="15">
      <c r="N1203" s="43"/>
    </row>
    <row r="1204" ht="15">
      <c r="N1204" s="43"/>
    </row>
    <row r="1205" ht="15">
      <c r="N1205" s="43"/>
    </row>
    <row r="1206" ht="15">
      <c r="N1206" s="43"/>
    </row>
    <row r="1207" ht="15">
      <c r="N1207" s="43"/>
    </row>
    <row r="1208" ht="15">
      <c r="N1208" s="43"/>
    </row>
    <row r="1209" ht="15">
      <c r="N1209" s="43"/>
    </row>
    <row r="1210" ht="15">
      <c r="N1210" s="43"/>
    </row>
    <row r="1211" ht="15">
      <c r="N1211" s="43"/>
    </row>
    <row r="1212" ht="15">
      <c r="N1212" s="43"/>
    </row>
    <row r="1213" ht="15">
      <c r="N1213" s="43"/>
    </row>
    <row r="1214" ht="15">
      <c r="N1214" s="43"/>
    </row>
    <row r="1215" ht="15">
      <c r="N1215" s="43"/>
    </row>
    <row r="1216" ht="15">
      <c r="N1216" s="43"/>
    </row>
    <row r="1217" ht="15">
      <c r="N1217" s="43"/>
    </row>
    <row r="1218" ht="15">
      <c r="N1218" s="43"/>
    </row>
    <row r="1219" ht="15">
      <c r="N1219" s="43"/>
    </row>
    <row r="1220" ht="15">
      <c r="N1220" s="43"/>
    </row>
    <row r="1221" ht="15">
      <c r="N1221" s="43"/>
    </row>
    <row r="1222" ht="15">
      <c r="N1222" s="43"/>
    </row>
    <row r="1223" ht="15">
      <c r="N1223" s="43"/>
    </row>
    <row r="1224" ht="15">
      <c r="N1224" s="43"/>
    </row>
    <row r="1225" ht="15">
      <c r="N1225" s="43"/>
    </row>
    <row r="1226" ht="15">
      <c r="N1226" s="43"/>
    </row>
    <row r="1227" ht="15">
      <c r="N1227" s="43"/>
    </row>
    <row r="1228" ht="15">
      <c r="N1228" s="43"/>
    </row>
    <row r="1229" ht="15">
      <c r="N1229" s="43"/>
    </row>
    <row r="1230" ht="15">
      <c r="N1230" s="43"/>
    </row>
    <row r="1231" ht="15">
      <c r="N1231" s="43"/>
    </row>
    <row r="1232" ht="15">
      <c r="N1232" s="43"/>
    </row>
    <row r="1233" ht="15">
      <c r="N1233" s="43"/>
    </row>
    <row r="1234" ht="15">
      <c r="N1234" s="43"/>
    </row>
    <row r="1235" ht="15">
      <c r="N1235" s="43"/>
    </row>
    <row r="1236" ht="15">
      <c r="N1236" s="43"/>
    </row>
    <row r="1237" ht="15">
      <c r="N1237" s="43"/>
    </row>
    <row r="1238" ht="15">
      <c r="N1238" s="43"/>
    </row>
    <row r="1239" ht="15">
      <c r="N1239" s="43"/>
    </row>
    <row r="1240" ht="15">
      <c r="N1240" s="43"/>
    </row>
    <row r="1241" ht="15">
      <c r="N1241" s="43"/>
    </row>
    <row r="1242" ht="15">
      <c r="N1242" s="43"/>
    </row>
    <row r="1243" ht="15">
      <c r="N1243" s="43"/>
    </row>
    <row r="1244" ht="15">
      <c r="N1244" s="43"/>
    </row>
    <row r="1245" ht="15">
      <c r="N1245" s="43"/>
    </row>
    <row r="1246" ht="15">
      <c r="N1246" s="43"/>
    </row>
    <row r="1247" ht="15">
      <c r="N1247" s="43"/>
    </row>
    <row r="1248" ht="15">
      <c r="N1248" s="43"/>
    </row>
    <row r="1249" ht="15">
      <c r="N1249" s="43"/>
    </row>
    <row r="1250" ht="15">
      <c r="N1250" s="43"/>
    </row>
    <row r="1251" ht="15">
      <c r="N1251" s="43"/>
    </row>
    <row r="1252" ht="15">
      <c r="N1252" s="43"/>
    </row>
    <row r="1253" ht="15">
      <c r="N1253" s="43"/>
    </row>
    <row r="1254" ht="15">
      <c r="N1254" s="43"/>
    </row>
    <row r="1255" ht="15">
      <c r="N1255" s="43"/>
    </row>
    <row r="1256" ht="15">
      <c r="N1256" s="43"/>
    </row>
    <row r="1257" ht="15">
      <c r="N1257" s="43"/>
    </row>
    <row r="1258" ht="15">
      <c r="N1258" s="43"/>
    </row>
    <row r="1259" ht="15">
      <c r="N1259" s="43"/>
    </row>
    <row r="1260" ht="15">
      <c r="N1260" s="43"/>
    </row>
    <row r="1261" ht="15">
      <c r="N1261" s="43"/>
    </row>
    <row r="1262" ht="15">
      <c r="N1262" s="43"/>
    </row>
    <row r="1263" ht="15">
      <c r="N1263" s="43"/>
    </row>
    <row r="1264" ht="15">
      <c r="N1264" s="43"/>
    </row>
    <row r="1265" ht="15">
      <c r="N1265" s="43"/>
    </row>
    <row r="1266" ht="15">
      <c r="N1266" s="43"/>
    </row>
    <row r="1267" ht="15">
      <c r="N1267" s="43"/>
    </row>
    <row r="1268" ht="15">
      <c r="N1268" s="43"/>
    </row>
    <row r="1269" ht="15">
      <c r="N1269" s="43"/>
    </row>
    <row r="1270" ht="15">
      <c r="N1270" s="43"/>
    </row>
    <row r="1271" ht="15">
      <c r="N1271" s="43"/>
    </row>
    <row r="1272" ht="15">
      <c r="N1272" s="43"/>
    </row>
    <row r="1273" ht="15">
      <c r="N1273" s="43"/>
    </row>
    <row r="1274" ht="15">
      <c r="N1274" s="43"/>
    </row>
    <row r="1275" ht="15">
      <c r="N1275" s="43"/>
    </row>
    <row r="1276" ht="15">
      <c r="N1276" s="43"/>
    </row>
    <row r="1277" ht="15">
      <c r="N1277" s="43"/>
    </row>
    <row r="1278" ht="15">
      <c r="N1278" s="43"/>
    </row>
    <row r="1279" ht="15">
      <c r="N1279" s="43"/>
    </row>
    <row r="1280" ht="15">
      <c r="N1280" s="43"/>
    </row>
    <row r="1281" ht="15">
      <c r="N1281" s="43"/>
    </row>
    <row r="1282" ht="15">
      <c r="N1282" s="43"/>
    </row>
    <row r="1283" ht="15">
      <c r="N1283" s="43"/>
    </row>
    <row r="1284" ht="15">
      <c r="N1284" s="43"/>
    </row>
    <row r="1285" ht="15">
      <c r="N1285" s="43"/>
    </row>
    <row r="1286" ht="15">
      <c r="N1286" s="43"/>
    </row>
    <row r="1287" ht="15">
      <c r="N1287" s="43"/>
    </row>
    <row r="1288" ht="15">
      <c r="N1288" s="43"/>
    </row>
    <row r="1289" ht="15">
      <c r="N1289" s="43"/>
    </row>
    <row r="1290" ht="15">
      <c r="N1290" s="43"/>
    </row>
    <row r="1291" ht="15">
      <c r="N1291" s="43"/>
    </row>
    <row r="1292" ht="15">
      <c r="N1292" s="43"/>
    </row>
    <row r="1293" ht="15">
      <c r="N1293" s="43"/>
    </row>
    <row r="1294" ht="15">
      <c r="N1294" s="43"/>
    </row>
    <row r="1295" ht="15">
      <c r="N1295" s="43"/>
    </row>
    <row r="1296" ht="15">
      <c r="N1296" s="43"/>
    </row>
    <row r="1297" ht="15">
      <c r="N1297" s="43"/>
    </row>
    <row r="1298" ht="15">
      <c r="N1298" s="43"/>
    </row>
    <row r="1299" ht="15">
      <c r="N1299" s="43"/>
    </row>
    <row r="1300" ht="15">
      <c r="N1300" s="43"/>
    </row>
    <row r="1301" ht="15">
      <c r="N1301" s="43"/>
    </row>
    <row r="1302" ht="15">
      <c r="N1302" s="43"/>
    </row>
    <row r="1303" ht="15">
      <c r="N1303" s="43"/>
    </row>
    <row r="1304" ht="15">
      <c r="N1304" s="43"/>
    </row>
    <row r="1305" ht="15">
      <c r="N1305" s="43"/>
    </row>
    <row r="1306" ht="15">
      <c r="N1306" s="43"/>
    </row>
    <row r="1307" ht="15">
      <c r="N1307" s="43"/>
    </row>
    <row r="1308" ht="15">
      <c r="N1308" s="43"/>
    </row>
    <row r="1309" ht="15">
      <c r="N1309" s="43"/>
    </row>
    <row r="1310" ht="15">
      <c r="N1310" s="43"/>
    </row>
    <row r="1311" ht="15">
      <c r="N1311" s="43"/>
    </row>
    <row r="1312" ht="15">
      <c r="N1312" s="43"/>
    </row>
    <row r="1313" ht="15">
      <c r="N1313" s="43"/>
    </row>
    <row r="1314" ht="15">
      <c r="N1314" s="43"/>
    </row>
    <row r="1315" ht="15">
      <c r="N1315" s="43"/>
    </row>
    <row r="1316" ht="15">
      <c r="N1316" s="43"/>
    </row>
    <row r="1317" ht="15">
      <c r="N1317" s="43"/>
    </row>
    <row r="1318" ht="15">
      <c r="N1318" s="43"/>
    </row>
    <row r="1319" ht="15">
      <c r="N1319" s="43"/>
    </row>
    <row r="1320" ht="15">
      <c r="N1320" s="43"/>
    </row>
    <row r="1321" ht="15">
      <c r="N1321" s="43"/>
    </row>
    <row r="1322" ht="15">
      <c r="N1322" s="43"/>
    </row>
    <row r="1323" ht="15">
      <c r="N1323" s="43"/>
    </row>
    <row r="1324" ht="15">
      <c r="N1324" s="43"/>
    </row>
    <row r="1325" ht="15">
      <c r="N1325" s="43"/>
    </row>
    <row r="1326" ht="15">
      <c r="N1326" s="43"/>
    </row>
    <row r="1327" ht="15">
      <c r="N1327" s="43"/>
    </row>
    <row r="1328" ht="15">
      <c r="N1328" s="43"/>
    </row>
    <row r="1329" ht="15">
      <c r="N1329" s="43"/>
    </row>
    <row r="1330" ht="15">
      <c r="N1330" s="43"/>
    </row>
    <row r="1331" ht="15">
      <c r="N1331" s="43"/>
    </row>
    <row r="1332" ht="15">
      <c r="N1332" s="43"/>
    </row>
    <row r="1333" ht="15">
      <c r="N1333" s="43"/>
    </row>
    <row r="1334" ht="15">
      <c r="N1334" s="43"/>
    </row>
    <row r="1335" ht="15">
      <c r="N1335" s="43"/>
    </row>
    <row r="1336" ht="15">
      <c r="N1336" s="43"/>
    </row>
    <row r="1337" ht="15">
      <c r="N1337" s="43"/>
    </row>
    <row r="1338" ht="15">
      <c r="N1338" s="43"/>
    </row>
    <row r="1339" ht="15">
      <c r="N1339" s="43"/>
    </row>
    <row r="1340" ht="15">
      <c r="N1340" s="43"/>
    </row>
    <row r="1341" ht="15">
      <c r="N1341" s="43"/>
    </row>
    <row r="1342" ht="15">
      <c r="N1342" s="43"/>
    </row>
    <row r="1343" ht="15">
      <c r="N1343" s="43"/>
    </row>
    <row r="1344" ht="15">
      <c r="N1344" s="43"/>
    </row>
    <row r="1345" ht="15">
      <c r="N1345" s="43"/>
    </row>
    <row r="1346" ht="15">
      <c r="N1346" s="43"/>
    </row>
    <row r="1347" ht="15">
      <c r="N1347" s="43"/>
    </row>
    <row r="1348" ht="15">
      <c r="N1348" s="43"/>
    </row>
    <row r="1349" ht="15">
      <c r="N1349" s="43"/>
    </row>
    <row r="1350" ht="15">
      <c r="N1350" s="43"/>
    </row>
    <row r="1351" ht="15">
      <c r="N1351" s="43"/>
    </row>
    <row r="1352" ht="15">
      <c r="N1352" s="43"/>
    </row>
    <row r="1353" ht="15">
      <c r="N1353" s="43"/>
    </row>
    <row r="1354" ht="15">
      <c r="N1354" s="43"/>
    </row>
    <row r="1355" ht="15">
      <c r="N1355" s="43"/>
    </row>
    <row r="1356" ht="15">
      <c r="N1356" s="43"/>
    </row>
    <row r="1357" ht="15">
      <c r="N1357" s="43"/>
    </row>
    <row r="1358" ht="15">
      <c r="N1358" s="43"/>
    </row>
    <row r="1359" ht="15">
      <c r="N1359" s="43"/>
    </row>
    <row r="1360" ht="15">
      <c r="N1360" s="43"/>
    </row>
    <row r="1361" ht="15">
      <c r="N1361" s="43"/>
    </row>
    <row r="1362" ht="15">
      <c r="N1362" s="43"/>
    </row>
    <row r="1363" ht="15">
      <c r="N1363" s="43"/>
    </row>
    <row r="1364" ht="15">
      <c r="N1364" s="43"/>
    </row>
    <row r="1365" ht="15">
      <c r="N1365" s="43"/>
    </row>
    <row r="1366" ht="15">
      <c r="N1366" s="43"/>
    </row>
    <row r="1367" ht="15">
      <c r="N1367" s="43"/>
    </row>
    <row r="1368" ht="15">
      <c r="N1368" s="43"/>
    </row>
    <row r="1369" ht="15">
      <c r="N1369" s="43"/>
    </row>
    <row r="1370" ht="15">
      <c r="N1370" s="43"/>
    </row>
    <row r="1371" ht="15">
      <c r="N1371" s="43"/>
    </row>
    <row r="1372" ht="15">
      <c r="N1372" s="43"/>
    </row>
    <row r="1373" ht="15">
      <c r="N1373" s="43"/>
    </row>
    <row r="1374" ht="15">
      <c r="N1374" s="43"/>
    </row>
    <row r="1375" ht="15">
      <c r="N1375" s="43"/>
    </row>
    <row r="1376" ht="15">
      <c r="N1376" s="43"/>
    </row>
    <row r="1377" ht="15">
      <c r="N1377" s="43"/>
    </row>
    <row r="1378" ht="15">
      <c r="N1378" s="43"/>
    </row>
    <row r="1379" ht="15">
      <c r="N1379" s="43"/>
    </row>
    <row r="1380" ht="15">
      <c r="N1380" s="43"/>
    </row>
    <row r="1381" ht="15">
      <c r="N1381" s="43"/>
    </row>
    <row r="1382" ht="15">
      <c r="N1382" s="43"/>
    </row>
    <row r="1383" ht="15">
      <c r="N1383" s="43"/>
    </row>
    <row r="1384" ht="15">
      <c r="N1384" s="43"/>
    </row>
    <row r="1385" ht="15">
      <c r="N1385" s="43"/>
    </row>
    <row r="1386" ht="15">
      <c r="N1386" s="43"/>
    </row>
    <row r="1387" ht="15">
      <c r="N1387" s="43"/>
    </row>
    <row r="1388" ht="15">
      <c r="N1388" s="43"/>
    </row>
    <row r="1389" ht="15">
      <c r="N1389" s="43"/>
    </row>
    <row r="1390" ht="15">
      <c r="N1390" s="43"/>
    </row>
    <row r="1391" ht="15">
      <c r="N1391" s="43"/>
    </row>
    <row r="1392" ht="15">
      <c r="N1392" s="43"/>
    </row>
    <row r="1393" ht="15">
      <c r="N1393" s="43"/>
    </row>
    <row r="1394" ht="15">
      <c r="N1394" s="43"/>
    </row>
    <row r="1395" ht="15">
      <c r="N1395" s="43"/>
    </row>
    <row r="1396" ht="15">
      <c r="N1396" s="43"/>
    </row>
    <row r="1397" ht="15">
      <c r="N1397" s="43"/>
    </row>
    <row r="1398" ht="15">
      <c r="N1398" s="43"/>
    </row>
    <row r="1399" ht="15">
      <c r="N1399" s="43"/>
    </row>
    <row r="1400" ht="15">
      <c r="N1400" s="43"/>
    </row>
    <row r="1401" ht="15">
      <c r="N1401" s="43"/>
    </row>
    <row r="1402" ht="15">
      <c r="N1402" s="43"/>
    </row>
    <row r="1403" ht="15">
      <c r="N1403" s="43"/>
    </row>
    <row r="1404" ht="15">
      <c r="N1404" s="43"/>
    </row>
    <row r="1405" ht="15">
      <c r="N1405" s="43"/>
    </row>
    <row r="1406" ht="15">
      <c r="N1406" s="43"/>
    </row>
    <row r="1407" ht="15">
      <c r="N1407" s="43"/>
    </row>
    <row r="1408" ht="15">
      <c r="N1408" s="43"/>
    </row>
    <row r="1409" ht="15">
      <c r="N1409" s="43"/>
    </row>
    <row r="1410" ht="15">
      <c r="N1410" s="43"/>
    </row>
    <row r="1411" ht="15">
      <c r="N1411" s="43"/>
    </row>
    <row r="1412" ht="15">
      <c r="N1412" s="43"/>
    </row>
    <row r="1413" ht="15">
      <c r="N1413" s="43"/>
    </row>
    <row r="1414" ht="15">
      <c r="N1414" s="43"/>
    </row>
    <row r="1415" ht="15">
      <c r="N1415" s="43"/>
    </row>
    <row r="1416" ht="15">
      <c r="N1416" s="43"/>
    </row>
    <row r="1417" ht="15">
      <c r="N1417" s="43"/>
    </row>
    <row r="1418" ht="15">
      <c r="N1418" s="43"/>
    </row>
    <row r="1419" ht="15">
      <c r="N1419" s="43"/>
    </row>
    <row r="1420" ht="15">
      <c r="N1420" s="43"/>
    </row>
    <row r="1421" ht="15">
      <c r="N1421" s="43"/>
    </row>
    <row r="1422" ht="15">
      <c r="N1422" s="43"/>
    </row>
    <row r="1423" ht="15">
      <c r="N1423" s="43"/>
    </row>
    <row r="1424" ht="15">
      <c r="N1424" s="43"/>
    </row>
    <row r="1425" ht="15">
      <c r="N1425" s="43"/>
    </row>
    <row r="1426" ht="15">
      <c r="N1426" s="43"/>
    </row>
    <row r="1427" ht="15">
      <c r="N1427" s="43"/>
    </row>
    <row r="1428" ht="15">
      <c r="N1428" s="43"/>
    </row>
    <row r="1429" ht="15">
      <c r="N1429" s="43"/>
    </row>
    <row r="1430" ht="15">
      <c r="N1430" s="43"/>
    </row>
    <row r="1431" ht="15">
      <c r="N1431" s="43"/>
    </row>
    <row r="1432" ht="15">
      <c r="N1432" s="43"/>
    </row>
    <row r="1433" ht="15">
      <c r="N1433" s="43"/>
    </row>
    <row r="1434" ht="15">
      <c r="N1434" s="43"/>
    </row>
    <row r="1435" ht="15">
      <c r="N1435" s="43"/>
    </row>
    <row r="1436" ht="15">
      <c r="N1436" s="43"/>
    </row>
    <row r="1437" ht="15">
      <c r="N1437" s="43"/>
    </row>
    <row r="1438" ht="15">
      <c r="N1438" s="43"/>
    </row>
    <row r="1439" ht="15">
      <c r="N1439" s="43"/>
    </row>
    <row r="1440" ht="15">
      <c r="N1440" s="43"/>
    </row>
    <row r="1441" ht="15">
      <c r="N1441" s="43"/>
    </row>
    <row r="1442" ht="15">
      <c r="N1442" s="43"/>
    </row>
    <row r="1443" ht="15">
      <c r="N1443" s="43"/>
    </row>
    <row r="1444" ht="15">
      <c r="N1444" s="43"/>
    </row>
    <row r="1445" ht="15">
      <c r="N1445" s="43"/>
    </row>
    <row r="1446" ht="15">
      <c r="N1446" s="43"/>
    </row>
    <row r="1447" ht="15">
      <c r="N1447" s="43"/>
    </row>
    <row r="1448" ht="15">
      <c r="N1448" s="43"/>
    </row>
    <row r="1449" ht="15">
      <c r="N1449" s="43"/>
    </row>
    <row r="1450" ht="15">
      <c r="N1450" s="43"/>
    </row>
    <row r="1451" ht="15">
      <c r="N1451" s="43"/>
    </row>
    <row r="1452" ht="15">
      <c r="N1452" s="43"/>
    </row>
    <row r="1453" ht="15">
      <c r="N1453" s="43"/>
    </row>
    <row r="1454" ht="15">
      <c r="N1454" s="43"/>
    </row>
    <row r="1455" ht="15">
      <c r="N1455" s="43"/>
    </row>
    <row r="1456" ht="15">
      <c r="N1456" s="43"/>
    </row>
    <row r="1457" ht="15">
      <c r="N1457" s="43"/>
    </row>
    <row r="1458" ht="15">
      <c r="N1458" s="43"/>
    </row>
    <row r="1459" ht="15">
      <c r="N1459" s="43"/>
    </row>
    <row r="1460" ht="15">
      <c r="N1460" s="43"/>
    </row>
    <row r="1461" ht="15">
      <c r="N1461" s="43"/>
    </row>
    <row r="1462" ht="15">
      <c r="N1462" s="43"/>
    </row>
    <row r="1463" ht="15">
      <c r="N1463" s="43"/>
    </row>
    <row r="1464" ht="15">
      <c r="N1464" s="43"/>
    </row>
    <row r="1465" ht="15">
      <c r="N1465" s="43"/>
    </row>
    <row r="1466" ht="15">
      <c r="N1466" s="43"/>
    </row>
    <row r="1467" ht="15">
      <c r="N1467" s="43"/>
    </row>
    <row r="1468" ht="15">
      <c r="N1468" s="43"/>
    </row>
    <row r="1469" ht="15">
      <c r="N1469" s="43"/>
    </row>
    <row r="1470" ht="15">
      <c r="N1470" s="43"/>
    </row>
    <row r="1471" ht="15">
      <c r="N1471" s="43"/>
    </row>
    <row r="1472" ht="15">
      <c r="N1472" s="43"/>
    </row>
    <row r="1473" ht="15">
      <c r="N1473" s="43"/>
    </row>
    <row r="1474" ht="15">
      <c r="N1474" s="43"/>
    </row>
    <row r="1475" ht="15">
      <c r="N1475" s="43"/>
    </row>
    <row r="1476" ht="15">
      <c r="N1476" s="43"/>
    </row>
    <row r="1477" ht="15">
      <c r="N1477" s="43"/>
    </row>
    <row r="1478" ht="15">
      <c r="N1478" s="43"/>
    </row>
    <row r="1479" ht="15">
      <c r="N1479" s="43"/>
    </row>
    <row r="1480" ht="15">
      <c r="N1480" s="43"/>
    </row>
    <row r="1481" ht="15">
      <c r="N1481" s="43"/>
    </row>
    <row r="1482" ht="15">
      <c r="N1482" s="43"/>
    </row>
    <row r="1483" ht="15">
      <c r="N1483" s="43"/>
    </row>
    <row r="1484" ht="15">
      <c r="N1484" s="43"/>
    </row>
    <row r="1485" ht="15">
      <c r="N1485" s="43"/>
    </row>
    <row r="1486" ht="15">
      <c r="N1486" s="43"/>
    </row>
    <row r="1487" ht="15">
      <c r="N1487" s="43"/>
    </row>
    <row r="1488" ht="15">
      <c r="N1488" s="43"/>
    </row>
    <row r="1489" ht="15">
      <c r="N1489" s="43"/>
    </row>
    <row r="1490" ht="15">
      <c r="N1490" s="43"/>
    </row>
    <row r="1491" ht="15">
      <c r="N1491" s="43"/>
    </row>
    <row r="1492" ht="15">
      <c r="N1492" s="43"/>
    </row>
    <row r="1493" ht="15">
      <c r="N1493" s="43"/>
    </row>
    <row r="1494" ht="15">
      <c r="N1494" s="43"/>
    </row>
    <row r="1495" ht="15">
      <c r="N1495" s="43"/>
    </row>
    <row r="1496" ht="15">
      <c r="N1496" s="43"/>
    </row>
    <row r="1497" ht="15">
      <c r="N1497" s="43"/>
    </row>
    <row r="1498" ht="15">
      <c r="N1498" s="43"/>
    </row>
    <row r="1499" ht="15">
      <c r="N1499" s="43"/>
    </row>
    <row r="1500" ht="15">
      <c r="N1500" s="43"/>
    </row>
    <row r="1501" ht="15">
      <c r="N1501" s="43"/>
    </row>
    <row r="1502" ht="15">
      <c r="N1502" s="43"/>
    </row>
    <row r="1503" ht="15">
      <c r="N1503" s="43"/>
    </row>
    <row r="1504" ht="15">
      <c r="N1504" s="43"/>
    </row>
    <row r="1505" ht="15">
      <c r="N1505" s="43"/>
    </row>
    <row r="1506" ht="15">
      <c r="N1506" s="43"/>
    </row>
    <row r="1507" ht="15">
      <c r="N1507" s="43"/>
    </row>
    <row r="1508" ht="15">
      <c r="N1508" s="43"/>
    </row>
    <row r="1509" ht="15">
      <c r="N1509" s="43"/>
    </row>
    <row r="1510" ht="15">
      <c r="N1510" s="43"/>
    </row>
    <row r="1511" ht="15">
      <c r="N1511" s="43"/>
    </row>
    <row r="1512" ht="15">
      <c r="N1512" s="43"/>
    </row>
    <row r="1513" ht="15">
      <c r="N1513" s="43"/>
    </row>
    <row r="1514" ht="15">
      <c r="N1514" s="43"/>
    </row>
    <row r="1515" ht="15">
      <c r="N1515" s="43"/>
    </row>
    <row r="1516" ht="15">
      <c r="N1516" s="43"/>
    </row>
    <row r="1517" ht="15">
      <c r="N1517" s="43"/>
    </row>
    <row r="1518" ht="15">
      <c r="N1518" s="43"/>
    </row>
    <row r="1519" ht="15">
      <c r="N1519" s="43"/>
    </row>
    <row r="1520" ht="15">
      <c r="N1520" s="43"/>
    </row>
    <row r="1521" ht="15">
      <c r="N1521" s="43"/>
    </row>
    <row r="1522" ht="15">
      <c r="N1522" s="43"/>
    </row>
    <row r="1523" ht="15">
      <c r="N1523" s="43"/>
    </row>
    <row r="1524" ht="15">
      <c r="N1524" s="43"/>
    </row>
    <row r="1525" ht="15">
      <c r="N1525" s="43"/>
    </row>
    <row r="1526" ht="15">
      <c r="N1526" s="43"/>
    </row>
    <row r="1527" ht="15">
      <c r="N1527" s="43"/>
    </row>
    <row r="1528" ht="15">
      <c r="N1528" s="43"/>
    </row>
    <row r="1529" ht="15">
      <c r="N1529" s="43"/>
    </row>
    <row r="1530" ht="15">
      <c r="N1530" s="43"/>
    </row>
    <row r="1531" ht="15">
      <c r="N1531" s="43"/>
    </row>
    <row r="1532" ht="15">
      <c r="N1532" s="43"/>
    </row>
    <row r="1533" ht="15">
      <c r="N1533" s="43"/>
    </row>
    <row r="1534" ht="15">
      <c r="N1534" s="43"/>
    </row>
    <row r="1535" ht="15">
      <c r="N1535" s="43"/>
    </row>
    <row r="1536" ht="15">
      <c r="N1536" s="43"/>
    </row>
    <row r="1537" ht="15">
      <c r="N1537" s="43"/>
    </row>
    <row r="1538" ht="15">
      <c r="N1538" s="43"/>
    </row>
    <row r="1539" ht="15">
      <c r="N1539" s="43"/>
    </row>
    <row r="1540" ht="15">
      <c r="N1540" s="43"/>
    </row>
    <row r="1541" ht="15">
      <c r="N1541" s="43"/>
    </row>
    <row r="1542" ht="15">
      <c r="N1542" s="43"/>
    </row>
    <row r="1543" ht="15">
      <c r="N1543" s="43"/>
    </row>
    <row r="1544" ht="15">
      <c r="N1544" s="43"/>
    </row>
    <row r="1545" ht="15">
      <c r="N1545" s="43"/>
    </row>
    <row r="1546" ht="15">
      <c r="N1546" s="43"/>
    </row>
    <row r="1547" ht="15">
      <c r="N1547" s="43"/>
    </row>
    <row r="1548" ht="15">
      <c r="N1548" s="43"/>
    </row>
    <row r="1549" ht="15">
      <c r="N1549" s="43"/>
    </row>
    <row r="1550" ht="15">
      <c r="N1550" s="43"/>
    </row>
    <row r="1551" ht="15">
      <c r="N1551" s="43"/>
    </row>
    <row r="1552" ht="15">
      <c r="N1552" s="43"/>
    </row>
    <row r="1553" ht="15">
      <c r="N1553" s="43"/>
    </row>
    <row r="1554" ht="15">
      <c r="N1554" s="43"/>
    </row>
    <row r="1555" ht="15">
      <c r="N1555" s="43"/>
    </row>
    <row r="1556" ht="15">
      <c r="N1556" s="43"/>
    </row>
    <row r="1557" ht="15">
      <c r="N1557" s="43"/>
    </row>
    <row r="1558" ht="15">
      <c r="N1558" s="43"/>
    </row>
    <row r="1559" ht="15">
      <c r="N1559" s="43"/>
    </row>
    <row r="1560" ht="15">
      <c r="N1560" s="43"/>
    </row>
    <row r="1561" ht="15">
      <c r="N1561" s="43"/>
    </row>
    <row r="1562" ht="15">
      <c r="N1562" s="43"/>
    </row>
    <row r="1563" ht="15">
      <c r="N1563" s="43"/>
    </row>
    <row r="1564" ht="15">
      <c r="N1564" s="43"/>
    </row>
    <row r="1565" ht="15">
      <c r="N1565" s="43"/>
    </row>
    <row r="1566" ht="15">
      <c r="N1566" s="43"/>
    </row>
    <row r="1567" ht="15">
      <c r="N1567" s="43"/>
    </row>
    <row r="1568" ht="15">
      <c r="N1568" s="43"/>
    </row>
    <row r="1569" ht="15">
      <c r="N1569" s="43"/>
    </row>
    <row r="1570" ht="15">
      <c r="N1570" s="43"/>
    </row>
    <row r="1571" ht="15">
      <c r="N1571" s="43"/>
    </row>
    <row r="1572" ht="15">
      <c r="N1572" s="43"/>
    </row>
    <row r="1573" ht="15">
      <c r="N1573" s="43"/>
    </row>
    <row r="1574" ht="15">
      <c r="N1574" s="43"/>
    </row>
    <row r="1575" ht="15">
      <c r="N1575" s="43"/>
    </row>
    <row r="1576" ht="15">
      <c r="N1576" s="43"/>
    </row>
    <row r="1577" ht="15">
      <c r="N1577" s="43"/>
    </row>
    <row r="1578" ht="15">
      <c r="N1578" s="43"/>
    </row>
    <row r="1579" ht="15">
      <c r="N1579" s="43"/>
    </row>
    <row r="1580" ht="15">
      <c r="N1580" s="43"/>
    </row>
    <row r="1581" ht="15">
      <c r="N1581" s="43"/>
    </row>
    <row r="1582" ht="15">
      <c r="N1582" s="43"/>
    </row>
    <row r="1583" ht="15">
      <c r="N1583" s="43"/>
    </row>
    <row r="1584" ht="15">
      <c r="N1584" s="43"/>
    </row>
    <row r="1585" ht="15">
      <c r="N1585" s="43"/>
    </row>
    <row r="1586" ht="15">
      <c r="N1586" s="43"/>
    </row>
    <row r="1587" ht="15">
      <c r="N1587" s="43"/>
    </row>
    <row r="1588" ht="15">
      <c r="N1588" s="43"/>
    </row>
    <row r="1589" ht="15">
      <c r="N1589" s="43"/>
    </row>
    <row r="1590" ht="15">
      <c r="N1590" s="43"/>
    </row>
    <row r="1591" ht="15">
      <c r="N1591" s="43"/>
    </row>
    <row r="1592" ht="15">
      <c r="N1592" s="43"/>
    </row>
    <row r="1593" ht="15">
      <c r="N1593" s="43"/>
    </row>
    <row r="1594" ht="15">
      <c r="N1594" s="43"/>
    </row>
    <row r="1595" ht="15">
      <c r="N1595" s="43"/>
    </row>
    <row r="1596" ht="15">
      <c r="N1596" s="43"/>
    </row>
    <row r="1597" ht="15">
      <c r="N1597" s="43"/>
    </row>
    <row r="1598" ht="15">
      <c r="N1598" s="43"/>
    </row>
    <row r="1599" ht="15">
      <c r="N1599" s="43"/>
    </row>
    <row r="1600" ht="15">
      <c r="N1600" s="43"/>
    </row>
    <row r="1601" ht="15">
      <c r="N1601" s="43"/>
    </row>
    <row r="1602" ht="15">
      <c r="N1602" s="43"/>
    </row>
    <row r="1603" ht="15">
      <c r="N1603" s="43"/>
    </row>
    <row r="1604" ht="15">
      <c r="N1604" s="43"/>
    </row>
    <row r="1605" ht="15">
      <c r="N1605" s="43"/>
    </row>
    <row r="1606" ht="15">
      <c r="N1606" s="43"/>
    </row>
    <row r="1607" ht="15">
      <c r="N1607" s="43"/>
    </row>
    <row r="1608" ht="15">
      <c r="N1608" s="43"/>
    </row>
    <row r="1609" ht="15">
      <c r="N1609" s="43"/>
    </row>
    <row r="1610" ht="15">
      <c r="N1610" s="43"/>
    </row>
    <row r="1611" ht="15">
      <c r="N1611" s="43"/>
    </row>
    <row r="1612" ht="15">
      <c r="N1612" s="43"/>
    </row>
    <row r="1613" ht="15">
      <c r="N1613" s="43"/>
    </row>
    <row r="1614" ht="15">
      <c r="N1614" s="43"/>
    </row>
    <row r="1615" ht="15">
      <c r="N1615" s="43"/>
    </row>
    <row r="1616" ht="15">
      <c r="N1616" s="43"/>
    </row>
    <row r="1617" ht="15">
      <c r="N1617" s="43"/>
    </row>
    <row r="1618" ht="15">
      <c r="N1618" s="43"/>
    </row>
    <row r="1619" ht="15">
      <c r="N1619" s="43"/>
    </row>
    <row r="1620" ht="15">
      <c r="N1620" s="43"/>
    </row>
    <row r="1621" ht="15">
      <c r="N1621" s="43"/>
    </row>
    <row r="1622" ht="15">
      <c r="N1622" s="43"/>
    </row>
    <row r="1623" ht="15">
      <c r="N1623" s="43"/>
    </row>
    <row r="1624" ht="15">
      <c r="N1624" s="43"/>
    </row>
    <row r="1625" ht="15">
      <c r="N1625" s="43"/>
    </row>
    <row r="1626" ht="15">
      <c r="N1626" s="43"/>
    </row>
    <row r="1627" ht="15">
      <c r="N1627" s="43"/>
    </row>
    <row r="1628" ht="15">
      <c r="N1628" s="43"/>
    </row>
    <row r="1629" ht="15">
      <c r="N1629" s="43"/>
    </row>
    <row r="1630" ht="15">
      <c r="N1630" s="43"/>
    </row>
    <row r="1631" ht="15">
      <c r="N1631" s="43"/>
    </row>
    <row r="1632" ht="15">
      <c r="N1632" s="43"/>
    </row>
    <row r="1633" ht="15">
      <c r="N1633" s="43"/>
    </row>
    <row r="1634" ht="15">
      <c r="N1634" s="43"/>
    </row>
    <row r="1635" ht="15">
      <c r="N1635" s="43"/>
    </row>
    <row r="1636" ht="15">
      <c r="N1636" s="43"/>
    </row>
    <row r="1637" ht="15">
      <c r="N1637" s="43"/>
    </row>
    <row r="1638" ht="15">
      <c r="N1638" s="43"/>
    </row>
    <row r="1639" ht="15">
      <c r="N1639" s="43"/>
    </row>
    <row r="1640" ht="15">
      <c r="N1640" s="43"/>
    </row>
    <row r="1641" ht="15">
      <c r="N1641" s="43"/>
    </row>
    <row r="1642" ht="15">
      <c r="N1642" s="43"/>
    </row>
    <row r="1643" ht="15">
      <c r="N1643" s="43"/>
    </row>
    <row r="1644" ht="15">
      <c r="N1644" s="43"/>
    </row>
    <row r="1645" ht="15">
      <c r="N1645" s="43"/>
    </row>
    <row r="1646" ht="15">
      <c r="N1646" s="43"/>
    </row>
    <row r="1647" ht="15">
      <c r="N1647" s="43"/>
    </row>
    <row r="1648" ht="15">
      <c r="N1648" s="43"/>
    </row>
    <row r="1649" ht="15">
      <c r="N1649" s="43"/>
    </row>
    <row r="1650" ht="15">
      <c r="N1650" s="43"/>
    </row>
    <row r="1651" ht="15">
      <c r="N1651" s="43"/>
    </row>
    <row r="1652" ht="15">
      <c r="N1652" s="43"/>
    </row>
    <row r="1653" ht="15">
      <c r="N1653" s="43"/>
    </row>
    <row r="1654" ht="15">
      <c r="N1654" s="43"/>
    </row>
    <row r="1655" ht="15">
      <c r="N1655" s="43"/>
    </row>
    <row r="1656" ht="15">
      <c r="N1656" s="43"/>
    </row>
    <row r="1657" ht="15">
      <c r="N1657" s="43"/>
    </row>
    <row r="1658" ht="15">
      <c r="N1658" s="43"/>
    </row>
    <row r="1659" ht="15">
      <c r="N1659" s="43"/>
    </row>
    <row r="1660" ht="15">
      <c r="N1660" s="43"/>
    </row>
    <row r="1661" ht="15">
      <c r="N1661" s="43"/>
    </row>
    <row r="1662" ht="15">
      <c r="N1662" s="43"/>
    </row>
    <row r="1663" ht="15">
      <c r="N1663" s="43"/>
    </row>
    <row r="1664" ht="15">
      <c r="N1664" s="43"/>
    </row>
    <row r="1665" ht="15">
      <c r="N1665" s="43"/>
    </row>
    <row r="1666" ht="15">
      <c r="N1666" s="43"/>
    </row>
    <row r="1667" ht="15">
      <c r="N1667" s="43"/>
    </row>
    <row r="1668" ht="15">
      <c r="N1668" s="43"/>
    </row>
    <row r="1669" ht="15">
      <c r="N1669" s="43"/>
    </row>
    <row r="1670" ht="15">
      <c r="N1670" s="43"/>
    </row>
    <row r="1671" ht="15">
      <c r="N1671" s="43"/>
    </row>
    <row r="1672" ht="15">
      <c r="N1672" s="43"/>
    </row>
    <row r="1673" ht="15">
      <c r="N1673" s="43"/>
    </row>
    <row r="1674" ht="15">
      <c r="N1674" s="43"/>
    </row>
    <row r="1675" ht="15">
      <c r="N1675" s="43"/>
    </row>
    <row r="1676" ht="15">
      <c r="N1676" s="43"/>
    </row>
    <row r="1677" ht="15">
      <c r="N1677" s="43"/>
    </row>
    <row r="1678" ht="15">
      <c r="N1678" s="43"/>
    </row>
    <row r="1679" ht="15">
      <c r="N1679" s="43"/>
    </row>
    <row r="1680" ht="15">
      <c r="N1680" s="43"/>
    </row>
    <row r="1681" ht="15">
      <c r="N1681" s="43"/>
    </row>
    <row r="1682" ht="15">
      <c r="N1682" s="43"/>
    </row>
    <row r="1683" ht="15">
      <c r="N1683" s="43"/>
    </row>
    <row r="1684" ht="15">
      <c r="N1684" s="43"/>
    </row>
    <row r="1685" ht="15">
      <c r="N1685" s="43"/>
    </row>
    <row r="1686" ht="15">
      <c r="N1686" s="43"/>
    </row>
    <row r="1687" ht="15">
      <c r="N1687" s="43"/>
    </row>
    <row r="1688" ht="15">
      <c r="N1688" s="43"/>
    </row>
    <row r="1689" ht="15">
      <c r="N1689" s="43"/>
    </row>
    <row r="1690" ht="15">
      <c r="N1690" s="43"/>
    </row>
    <row r="1691" ht="15">
      <c r="N1691" s="43"/>
    </row>
    <row r="1692" ht="15">
      <c r="N1692" s="43"/>
    </row>
    <row r="1693" ht="15">
      <c r="N1693" s="43"/>
    </row>
    <row r="1694" ht="15">
      <c r="N1694" s="43"/>
    </row>
    <row r="1695" ht="15">
      <c r="N1695" s="43"/>
    </row>
    <row r="1696" ht="15">
      <c r="N1696" s="43"/>
    </row>
    <row r="1697" ht="15">
      <c r="N1697" s="43"/>
    </row>
    <row r="1698" ht="15">
      <c r="N1698" s="43"/>
    </row>
    <row r="1699" ht="15">
      <c r="N1699" s="43"/>
    </row>
    <row r="1700" ht="15">
      <c r="N1700" s="43"/>
    </row>
    <row r="1701" ht="15">
      <c r="N1701" s="43"/>
    </row>
    <row r="1702" ht="15">
      <c r="N1702" s="43"/>
    </row>
    <row r="1703" ht="15">
      <c r="N1703" s="43"/>
    </row>
    <row r="1704" ht="15">
      <c r="N1704" s="43"/>
    </row>
    <row r="1705" ht="15">
      <c r="N1705" s="43"/>
    </row>
    <row r="1706" ht="15">
      <c r="N1706" s="43"/>
    </row>
    <row r="1707" ht="15">
      <c r="N1707" s="43"/>
    </row>
    <row r="1708" ht="15">
      <c r="N1708" s="43"/>
    </row>
    <row r="1709" ht="15">
      <c r="N1709" s="43"/>
    </row>
    <row r="1710" ht="15">
      <c r="N1710" s="43"/>
    </row>
    <row r="1711" ht="15">
      <c r="N1711" s="43"/>
    </row>
    <row r="1712" ht="15">
      <c r="N1712" s="43"/>
    </row>
    <row r="1713" ht="15">
      <c r="N1713" s="43"/>
    </row>
    <row r="1714" ht="15">
      <c r="N1714" s="43"/>
    </row>
    <row r="1715" ht="15">
      <c r="N1715" s="43"/>
    </row>
    <row r="1716" ht="15">
      <c r="N1716" s="43"/>
    </row>
    <row r="1717" ht="15">
      <c r="N1717" s="43"/>
    </row>
    <row r="1718" ht="15">
      <c r="N1718" s="43"/>
    </row>
    <row r="1719" ht="15">
      <c r="N1719" s="43"/>
    </row>
    <row r="1720" ht="15">
      <c r="N1720" s="43"/>
    </row>
    <row r="1721" ht="15">
      <c r="N1721" s="43"/>
    </row>
    <row r="1722" ht="15">
      <c r="N1722" s="43"/>
    </row>
    <row r="1723" ht="15">
      <c r="N1723" s="43"/>
    </row>
    <row r="1724" ht="15">
      <c r="N1724" s="43"/>
    </row>
    <row r="1725" ht="15">
      <c r="N1725" s="43"/>
    </row>
    <row r="1726" ht="15">
      <c r="N1726" s="43"/>
    </row>
    <row r="1727" ht="15">
      <c r="N1727" s="43"/>
    </row>
    <row r="1728" ht="15">
      <c r="N1728" s="43"/>
    </row>
    <row r="1729" ht="15">
      <c r="N1729" s="43"/>
    </row>
    <row r="1730" ht="15">
      <c r="N1730" s="43"/>
    </row>
    <row r="1731" ht="15">
      <c r="N1731" s="43"/>
    </row>
    <row r="1732" ht="15">
      <c r="N1732" s="43"/>
    </row>
    <row r="1733" ht="15">
      <c r="N1733" s="43"/>
    </row>
    <row r="1734" ht="15">
      <c r="N1734" s="43"/>
    </row>
    <row r="1735" ht="15">
      <c r="N1735" s="43"/>
    </row>
    <row r="1736" ht="15">
      <c r="N1736" s="43"/>
    </row>
    <row r="1737" ht="15">
      <c r="N1737" s="43"/>
    </row>
    <row r="1738" ht="15">
      <c r="N1738" s="43"/>
    </row>
    <row r="1739" ht="15">
      <c r="N1739" s="43"/>
    </row>
    <row r="1740" ht="15">
      <c r="N1740" s="43"/>
    </row>
    <row r="1741" ht="15">
      <c r="N1741" s="43"/>
    </row>
    <row r="1742" ht="15">
      <c r="N1742" s="43"/>
    </row>
    <row r="1743" ht="15">
      <c r="N1743" s="43"/>
    </row>
    <row r="1744" ht="15">
      <c r="N1744" s="43"/>
    </row>
    <row r="1745" ht="15">
      <c r="N1745" s="43"/>
    </row>
    <row r="1746" ht="15">
      <c r="N1746" s="43"/>
    </row>
    <row r="1747" ht="15">
      <c r="N1747" s="43"/>
    </row>
    <row r="1748" ht="15">
      <c r="N1748" s="43"/>
    </row>
    <row r="1749" ht="15">
      <c r="N1749" s="43"/>
    </row>
    <row r="1750" ht="15">
      <c r="N1750" s="43"/>
    </row>
    <row r="1751" ht="15">
      <c r="N1751" s="43"/>
    </row>
    <row r="1752" ht="15">
      <c r="N1752" s="43"/>
    </row>
    <row r="1753" ht="15">
      <c r="N1753" s="43"/>
    </row>
    <row r="1754" ht="15">
      <c r="N1754" s="43"/>
    </row>
    <row r="1755" ht="15">
      <c r="N1755" s="43"/>
    </row>
    <row r="1756" ht="15">
      <c r="N1756" s="43"/>
    </row>
    <row r="1757" ht="15">
      <c r="N1757" s="43"/>
    </row>
    <row r="1758" ht="15">
      <c r="N1758" s="43"/>
    </row>
    <row r="1759" ht="15">
      <c r="N1759" s="43"/>
    </row>
    <row r="1760" ht="15">
      <c r="N1760" s="43"/>
    </row>
    <row r="1761" ht="15">
      <c r="N1761" s="43"/>
    </row>
    <row r="1762" ht="15">
      <c r="N1762" s="43"/>
    </row>
    <row r="1763" ht="15">
      <c r="N1763" s="43"/>
    </row>
    <row r="1764" ht="15">
      <c r="N1764" s="43"/>
    </row>
    <row r="1765" ht="15">
      <c r="N1765" s="43"/>
    </row>
    <row r="1766" ht="15">
      <c r="N1766" s="43"/>
    </row>
    <row r="1767" ht="15">
      <c r="N1767" s="43"/>
    </row>
    <row r="1768" ht="15">
      <c r="N1768" s="43"/>
    </row>
    <row r="1769" ht="15">
      <c r="N1769" s="43"/>
    </row>
    <row r="1770" ht="15">
      <c r="N1770" s="43"/>
    </row>
    <row r="1771" ht="15">
      <c r="N1771" s="43"/>
    </row>
    <row r="1772" ht="15">
      <c r="N1772" s="43"/>
    </row>
    <row r="1773" ht="15">
      <c r="N1773" s="43"/>
    </row>
    <row r="1774" ht="15">
      <c r="N1774" s="43"/>
    </row>
    <row r="1775" ht="15">
      <c r="N1775" s="43"/>
    </row>
    <row r="1776" ht="15">
      <c r="N1776" s="43"/>
    </row>
    <row r="1777" ht="15">
      <c r="N1777" s="43"/>
    </row>
    <row r="1778" ht="15">
      <c r="N1778" s="43"/>
    </row>
    <row r="1779" ht="15">
      <c r="N1779" s="43"/>
    </row>
    <row r="1780" ht="15">
      <c r="N1780" s="43"/>
    </row>
    <row r="1781" ht="15">
      <c r="N1781" s="43"/>
    </row>
    <row r="1782" ht="15">
      <c r="N1782" s="43"/>
    </row>
    <row r="1783" ht="15">
      <c r="N1783" s="43"/>
    </row>
    <row r="1784" ht="15">
      <c r="N1784" s="43"/>
    </row>
    <row r="1785" ht="15">
      <c r="N1785" s="43"/>
    </row>
    <row r="1786" ht="15">
      <c r="N1786" s="43"/>
    </row>
    <row r="1787" ht="15">
      <c r="N1787" s="43"/>
    </row>
    <row r="1788" ht="15">
      <c r="N1788" s="43"/>
    </row>
    <row r="1789" ht="15">
      <c r="N1789" s="43"/>
    </row>
    <row r="1790" ht="15">
      <c r="N1790" s="43"/>
    </row>
    <row r="1791" ht="15">
      <c r="N1791" s="43"/>
    </row>
    <row r="1792" ht="15">
      <c r="N1792" s="43"/>
    </row>
    <row r="1793" ht="15">
      <c r="N1793" s="43"/>
    </row>
    <row r="1794" ht="15">
      <c r="N1794" s="43"/>
    </row>
    <row r="1795" ht="15">
      <c r="N1795" s="43"/>
    </row>
    <row r="1796" ht="15">
      <c r="N1796" s="43"/>
    </row>
    <row r="1797" ht="15">
      <c r="N1797" s="43"/>
    </row>
    <row r="1798" ht="15">
      <c r="N1798" s="43"/>
    </row>
    <row r="1799" ht="15">
      <c r="N1799" s="43"/>
    </row>
    <row r="1800" ht="15">
      <c r="N1800" s="43"/>
    </row>
    <row r="1801" ht="15">
      <c r="N1801" s="43"/>
    </row>
    <row r="1802" ht="15">
      <c r="N1802" s="43"/>
    </row>
    <row r="1803" ht="15">
      <c r="N1803" s="43"/>
    </row>
    <row r="1804" ht="15">
      <c r="N1804" s="43"/>
    </row>
    <row r="1805" ht="15">
      <c r="N1805" s="43"/>
    </row>
    <row r="1806" ht="15">
      <c r="N1806" s="43"/>
    </row>
    <row r="1807" ht="15">
      <c r="N1807" s="43"/>
    </row>
    <row r="1808" ht="15">
      <c r="N1808" s="43"/>
    </row>
    <row r="1809" ht="15">
      <c r="N1809" s="43"/>
    </row>
    <row r="1810" ht="15">
      <c r="N1810" s="43"/>
    </row>
    <row r="1811" ht="15">
      <c r="N1811" s="43"/>
    </row>
    <row r="1812" ht="15">
      <c r="N1812" s="43"/>
    </row>
    <row r="1813" ht="15">
      <c r="N1813" s="43"/>
    </row>
    <row r="1814" ht="15">
      <c r="N1814" s="43"/>
    </row>
    <row r="1815" ht="15">
      <c r="N1815" s="43"/>
    </row>
    <row r="1816" ht="15">
      <c r="N1816" s="43"/>
    </row>
    <row r="1817" ht="15">
      <c r="N1817" s="43"/>
    </row>
    <row r="1818" ht="15">
      <c r="N1818" s="43"/>
    </row>
    <row r="1819" ht="15">
      <c r="N1819" s="43"/>
    </row>
    <row r="1820" ht="15">
      <c r="N1820" s="43"/>
    </row>
    <row r="1821" ht="15">
      <c r="N1821" s="43"/>
    </row>
    <row r="1822" ht="15">
      <c r="N1822" s="43"/>
    </row>
    <row r="1823" ht="15">
      <c r="N1823" s="43"/>
    </row>
    <row r="1824" ht="15">
      <c r="N1824" s="43"/>
    </row>
    <row r="1825" ht="15">
      <c r="N1825" s="43"/>
    </row>
    <row r="1826" ht="15">
      <c r="N1826" s="43"/>
    </row>
    <row r="1827" ht="15">
      <c r="N1827" s="43"/>
    </row>
    <row r="1828" ht="15">
      <c r="N1828" s="43"/>
    </row>
    <row r="1829" ht="15">
      <c r="N1829" s="43"/>
    </row>
    <row r="1830" ht="15">
      <c r="N1830" s="43"/>
    </row>
    <row r="1831" ht="15">
      <c r="N1831" s="43"/>
    </row>
    <row r="1832" ht="15">
      <c r="N1832" s="43"/>
    </row>
    <row r="1833" ht="15">
      <c r="N1833" s="43"/>
    </row>
    <row r="1834" ht="15">
      <c r="N1834" s="43"/>
    </row>
    <row r="1835" ht="15">
      <c r="N1835" s="43"/>
    </row>
    <row r="1836" ht="15">
      <c r="N1836" s="43"/>
    </row>
    <row r="1837" ht="15">
      <c r="N1837" s="43"/>
    </row>
    <row r="1838" ht="15">
      <c r="N1838" s="43"/>
    </row>
    <row r="1839" ht="15">
      <c r="N1839" s="43"/>
    </row>
    <row r="1840" ht="15">
      <c r="N1840" s="43"/>
    </row>
    <row r="1841" ht="15">
      <c r="N1841" s="43"/>
    </row>
    <row r="1842" ht="15">
      <c r="N1842" s="43"/>
    </row>
    <row r="1843" ht="15">
      <c r="N1843" s="43"/>
    </row>
    <row r="1844" ht="15">
      <c r="N1844" s="43"/>
    </row>
    <row r="1845" ht="15">
      <c r="N1845" s="43"/>
    </row>
    <row r="1846" ht="15">
      <c r="N1846" s="43"/>
    </row>
    <row r="1847" ht="15">
      <c r="N1847" s="43"/>
    </row>
    <row r="1848" ht="15">
      <c r="N1848" s="43"/>
    </row>
    <row r="1849" ht="15">
      <c r="N1849" s="43"/>
    </row>
    <row r="1850" ht="15">
      <c r="N1850" s="43"/>
    </row>
    <row r="1851" ht="15">
      <c r="N1851" s="43"/>
    </row>
    <row r="1852" ht="15">
      <c r="N1852" s="43"/>
    </row>
    <row r="1853" ht="15">
      <c r="N1853" s="43"/>
    </row>
    <row r="1854" ht="15">
      <c r="N1854" s="43"/>
    </row>
    <row r="1855" ht="15">
      <c r="N1855" s="43"/>
    </row>
    <row r="1856" ht="15">
      <c r="N1856" s="43"/>
    </row>
    <row r="1857" ht="15">
      <c r="N1857" s="43"/>
    </row>
    <row r="1858" ht="15">
      <c r="N1858" s="43"/>
    </row>
    <row r="1859" ht="15">
      <c r="N1859" s="43"/>
    </row>
    <row r="1860" ht="15">
      <c r="N1860" s="43"/>
    </row>
    <row r="1861" ht="15">
      <c r="N1861" s="43"/>
    </row>
    <row r="1862" ht="15">
      <c r="N1862" s="43"/>
    </row>
    <row r="1863" ht="15">
      <c r="N1863" s="43"/>
    </row>
    <row r="1864" ht="15">
      <c r="N1864" s="43"/>
    </row>
    <row r="1865" ht="15">
      <c r="N1865" s="43"/>
    </row>
    <row r="1866" ht="15">
      <c r="N1866" s="43"/>
    </row>
    <row r="1867" ht="15">
      <c r="N1867" s="43"/>
    </row>
    <row r="1868" ht="15">
      <c r="N1868" s="43"/>
    </row>
    <row r="1869" ht="15">
      <c r="N1869" s="43"/>
    </row>
    <row r="1870" ht="15">
      <c r="N1870" s="43"/>
    </row>
    <row r="1871" ht="15">
      <c r="N1871" s="43"/>
    </row>
    <row r="1872" ht="15">
      <c r="N1872" s="43"/>
    </row>
    <row r="1873" ht="15">
      <c r="N1873" s="43"/>
    </row>
    <row r="1874" ht="15">
      <c r="N1874" s="43"/>
    </row>
    <row r="1875" ht="15">
      <c r="N1875" s="43"/>
    </row>
    <row r="1876" ht="15">
      <c r="N1876" s="43"/>
    </row>
    <row r="1877" ht="15">
      <c r="N1877" s="43"/>
    </row>
    <row r="1878" ht="15">
      <c r="N1878" s="43"/>
    </row>
    <row r="1879" ht="15">
      <c r="N1879" s="43"/>
    </row>
    <row r="1880" ht="15">
      <c r="N1880" s="43"/>
    </row>
    <row r="1881" ht="15">
      <c r="N1881" s="43"/>
    </row>
    <row r="1882" ht="15">
      <c r="N1882" s="43"/>
    </row>
    <row r="1883" ht="15">
      <c r="N1883" s="43"/>
    </row>
    <row r="1884" ht="15">
      <c r="N1884" s="43"/>
    </row>
    <row r="1885" ht="15">
      <c r="N1885" s="43"/>
    </row>
    <row r="1886" ht="15">
      <c r="N1886" s="43"/>
    </row>
    <row r="1887" ht="15">
      <c r="N1887" s="43"/>
    </row>
    <row r="1888" ht="15">
      <c r="N1888" s="43"/>
    </row>
    <row r="1889" ht="15">
      <c r="N1889" s="43"/>
    </row>
    <row r="1890" ht="15">
      <c r="N1890" s="43"/>
    </row>
    <row r="1891" ht="15">
      <c r="N1891" s="43"/>
    </row>
    <row r="1892" ht="15">
      <c r="N1892" s="43"/>
    </row>
    <row r="1893" ht="15">
      <c r="N1893" s="43"/>
    </row>
    <row r="1894" ht="15">
      <c r="N1894" s="43"/>
    </row>
    <row r="1895" ht="15">
      <c r="N1895" s="43"/>
    </row>
    <row r="1896" ht="15">
      <c r="N1896" s="43"/>
    </row>
    <row r="1897" ht="15">
      <c r="N1897" s="43"/>
    </row>
    <row r="1898" ht="15">
      <c r="N1898" s="43"/>
    </row>
    <row r="1899" ht="15">
      <c r="N1899" s="43"/>
    </row>
    <row r="1900" ht="15">
      <c r="N1900" s="43"/>
    </row>
    <row r="1901" ht="15">
      <c r="N1901" s="43"/>
    </row>
    <row r="1902" ht="15">
      <c r="N1902" s="43"/>
    </row>
    <row r="1903" ht="15">
      <c r="N1903" s="43"/>
    </row>
    <row r="1904" ht="15">
      <c r="N1904" s="43"/>
    </row>
    <row r="1905" ht="15">
      <c r="N1905" s="43"/>
    </row>
    <row r="1906" ht="15">
      <c r="N1906" s="43"/>
    </row>
    <row r="1907" ht="15">
      <c r="N1907" s="43"/>
    </row>
    <row r="1908" ht="15">
      <c r="N1908" s="43"/>
    </row>
  </sheetData>
  <sheetProtection/>
  <mergeCells count="2">
    <mergeCell ref="C2:M2"/>
    <mergeCell ref="D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4"/>
  <sheetViews>
    <sheetView zoomScale="75" zoomScaleNormal="75" zoomScalePageLayoutView="0" workbookViewId="0" topLeftCell="A4">
      <selection activeCell="L27" sqref="L27"/>
    </sheetView>
  </sheetViews>
  <sheetFormatPr defaultColWidth="9.140625" defaultRowHeight="15"/>
  <cols>
    <col min="1" max="1" width="3.8515625" style="0" customWidth="1"/>
    <col min="2" max="2" width="23.421875" style="0" customWidth="1"/>
    <col min="3" max="3" width="27.57421875" style="0" customWidth="1"/>
  </cols>
  <sheetData>
    <row r="2" spans="3:13" ht="15">
      <c r="C2" s="50" t="s">
        <v>16</v>
      </c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15" ht="15">
      <c r="A4" s="1"/>
      <c r="B4" s="1"/>
      <c r="C4" s="1"/>
      <c r="D4" s="51" t="s">
        <v>2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1"/>
    </row>
    <row r="5" spans="1:15" ht="201.75" customHeight="1">
      <c r="A5" s="1"/>
      <c r="B5" s="1" t="s">
        <v>15</v>
      </c>
      <c r="C5" s="1"/>
      <c r="D5" s="13" t="s">
        <v>19</v>
      </c>
      <c r="E5" s="13" t="s">
        <v>20</v>
      </c>
      <c r="F5" s="13" t="s">
        <v>21</v>
      </c>
      <c r="G5" s="13" t="s">
        <v>22</v>
      </c>
      <c r="H5" s="13" t="s">
        <v>23</v>
      </c>
      <c r="I5" s="13" t="s">
        <v>24</v>
      </c>
      <c r="J5" s="13" t="s">
        <v>25</v>
      </c>
      <c r="K5" s="13" t="s">
        <v>26</v>
      </c>
      <c r="L5" s="13" t="s">
        <v>24</v>
      </c>
      <c r="M5" s="13" t="s">
        <v>25</v>
      </c>
      <c r="N5" s="25" t="s">
        <v>14</v>
      </c>
      <c r="O5" s="1"/>
    </row>
    <row r="6" spans="1:15" ht="15">
      <c r="A6" s="7" t="s">
        <v>0</v>
      </c>
      <c r="B6" s="7"/>
      <c r="C6" s="7" t="s">
        <v>1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  <c r="M6" s="36" t="s">
        <v>13</v>
      </c>
      <c r="N6" s="26"/>
      <c r="O6" s="1"/>
    </row>
    <row r="7" spans="1:16" ht="15">
      <c r="A7" s="1">
        <v>1</v>
      </c>
      <c r="B7" s="1" t="s">
        <v>66</v>
      </c>
      <c r="C7" s="1"/>
      <c r="D7" s="1">
        <v>1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23">
        <v>1</v>
      </c>
      <c r="O7" s="38" t="s">
        <v>57</v>
      </c>
      <c r="P7" s="39"/>
    </row>
    <row r="8" spans="1:16" ht="15">
      <c r="A8" s="1">
        <v>2</v>
      </c>
      <c r="B8" s="1" t="s">
        <v>66</v>
      </c>
      <c r="C8" s="1"/>
      <c r="D8" s="1">
        <v>1</v>
      </c>
      <c r="E8" s="1">
        <v>1</v>
      </c>
      <c r="F8" s="1">
        <v>0</v>
      </c>
      <c r="G8" s="1">
        <v>1</v>
      </c>
      <c r="H8" s="1">
        <v>1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23">
        <v>4</v>
      </c>
      <c r="O8" s="38" t="s">
        <v>57</v>
      </c>
      <c r="P8" s="39"/>
    </row>
    <row r="9" spans="1:16" ht="15">
      <c r="A9" s="1">
        <v>3</v>
      </c>
      <c r="B9" s="1" t="s">
        <v>66</v>
      </c>
      <c r="C9" s="1"/>
      <c r="D9" s="1">
        <v>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23">
        <v>1</v>
      </c>
      <c r="O9" s="38" t="s">
        <v>57</v>
      </c>
      <c r="P9" s="39"/>
    </row>
    <row r="10" spans="1:16" ht="15">
      <c r="A10" s="1">
        <v>4</v>
      </c>
      <c r="B10" s="1" t="s">
        <v>66</v>
      </c>
      <c r="C10" s="1"/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0</v>
      </c>
      <c r="J10" s="1">
        <v>1</v>
      </c>
      <c r="K10" s="1">
        <v>0</v>
      </c>
      <c r="L10" s="1">
        <v>0</v>
      </c>
      <c r="M10" s="1">
        <v>0</v>
      </c>
      <c r="N10" s="23">
        <v>6</v>
      </c>
      <c r="O10" s="40" t="s">
        <v>63</v>
      </c>
      <c r="P10" s="39"/>
    </row>
    <row r="11" spans="1:16" ht="15">
      <c r="A11" s="1">
        <v>5</v>
      </c>
      <c r="B11" s="1" t="s">
        <v>66</v>
      </c>
      <c r="C11" s="1"/>
      <c r="D11" s="1">
        <v>0</v>
      </c>
      <c r="E11" s="1">
        <v>1</v>
      </c>
      <c r="F11" s="1">
        <v>1</v>
      </c>
      <c r="G11" s="1">
        <v>1</v>
      </c>
      <c r="H11" s="1">
        <v>0</v>
      </c>
      <c r="I11" s="1">
        <v>0</v>
      </c>
      <c r="J11" s="1">
        <v>1</v>
      </c>
      <c r="K11" s="1">
        <v>1</v>
      </c>
      <c r="L11" s="1">
        <v>1</v>
      </c>
      <c r="M11" s="1">
        <v>1</v>
      </c>
      <c r="N11" s="23">
        <v>7</v>
      </c>
      <c r="O11" s="41" t="s">
        <v>64</v>
      </c>
      <c r="P11" s="39"/>
    </row>
    <row r="12" spans="1:16" ht="15">
      <c r="A12" s="1">
        <v>6</v>
      </c>
      <c r="B12" s="1" t="s">
        <v>66</v>
      </c>
      <c r="C12" s="1"/>
      <c r="D12" s="1">
        <v>1</v>
      </c>
      <c r="E12" s="1">
        <v>1</v>
      </c>
      <c r="F12" s="1">
        <v>1</v>
      </c>
      <c r="G12" s="1">
        <v>1</v>
      </c>
      <c r="H12" s="1">
        <v>0</v>
      </c>
      <c r="I12" s="1">
        <v>0</v>
      </c>
      <c r="J12" s="1">
        <v>0</v>
      </c>
      <c r="K12" s="1">
        <v>1</v>
      </c>
      <c r="L12" s="1">
        <v>1</v>
      </c>
      <c r="M12" s="1">
        <v>1</v>
      </c>
      <c r="N12" s="23">
        <v>7</v>
      </c>
      <c r="O12" s="41" t="s">
        <v>64</v>
      </c>
      <c r="P12" s="39"/>
    </row>
    <row r="13" spans="1:16" ht="15">
      <c r="A13" s="1">
        <v>7</v>
      </c>
      <c r="B13" s="1" t="s">
        <v>66</v>
      </c>
      <c r="C13" s="1"/>
      <c r="D13" s="1">
        <v>1</v>
      </c>
      <c r="E13" s="1">
        <v>1</v>
      </c>
      <c r="F13" s="1">
        <v>1</v>
      </c>
      <c r="G13" s="1">
        <v>1</v>
      </c>
      <c r="H13" s="1">
        <v>0</v>
      </c>
      <c r="I13" s="1">
        <v>0</v>
      </c>
      <c r="J13" s="1">
        <v>0</v>
      </c>
      <c r="K13" s="1">
        <v>0</v>
      </c>
      <c r="L13" s="1">
        <v>1</v>
      </c>
      <c r="M13" s="1">
        <v>1</v>
      </c>
      <c r="N13" s="23">
        <v>6</v>
      </c>
      <c r="O13" s="40" t="s">
        <v>63</v>
      </c>
      <c r="P13" s="39"/>
    </row>
    <row r="14" spans="1:16" ht="15">
      <c r="A14" s="1">
        <v>8</v>
      </c>
      <c r="B14" s="1" t="s">
        <v>66</v>
      </c>
      <c r="C14" s="18"/>
      <c r="D14" s="18">
        <v>1</v>
      </c>
      <c r="E14" s="18">
        <v>1</v>
      </c>
      <c r="F14" s="18">
        <v>1</v>
      </c>
      <c r="G14" s="18">
        <v>1</v>
      </c>
      <c r="H14" s="18">
        <v>0</v>
      </c>
      <c r="I14" s="18">
        <v>0</v>
      </c>
      <c r="J14" s="18">
        <v>1</v>
      </c>
      <c r="K14" s="18">
        <v>1</v>
      </c>
      <c r="L14" s="18">
        <v>1</v>
      </c>
      <c r="M14" s="18">
        <v>0</v>
      </c>
      <c r="N14" s="27">
        <v>7</v>
      </c>
      <c r="O14" s="41" t="s">
        <v>64</v>
      </c>
      <c r="P14" s="39"/>
    </row>
    <row r="15" spans="1:16" ht="15">
      <c r="A15" s="1">
        <v>9</v>
      </c>
      <c r="B15" s="1" t="s">
        <v>66</v>
      </c>
      <c r="C15" s="1"/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0</v>
      </c>
      <c r="L15" s="1">
        <v>1</v>
      </c>
      <c r="M15" s="1">
        <v>1</v>
      </c>
      <c r="N15" s="23">
        <v>9</v>
      </c>
      <c r="O15" s="41" t="s">
        <v>64</v>
      </c>
      <c r="P15" s="39"/>
    </row>
    <row r="16" spans="1:16" ht="15">
      <c r="A16" s="1"/>
      <c r="B16" s="1"/>
      <c r="C16" s="30" t="s">
        <v>65</v>
      </c>
      <c r="D16" s="30">
        <v>8</v>
      </c>
      <c r="E16" s="30">
        <v>7</v>
      </c>
      <c r="F16" s="30">
        <v>6</v>
      </c>
      <c r="G16" s="30">
        <v>7</v>
      </c>
      <c r="H16" s="30">
        <v>3</v>
      </c>
      <c r="I16" s="30">
        <v>1</v>
      </c>
      <c r="J16" s="30">
        <v>4</v>
      </c>
      <c r="K16" s="30">
        <v>3</v>
      </c>
      <c r="L16" s="30">
        <v>5</v>
      </c>
      <c r="M16" s="30">
        <v>4</v>
      </c>
      <c r="N16" s="23">
        <v>5</v>
      </c>
      <c r="O16" s="40" t="s">
        <v>63</v>
      </c>
      <c r="P16" s="39"/>
    </row>
    <row r="20" spans="3:4" ht="15">
      <c r="C20" s="22" t="s">
        <v>58</v>
      </c>
      <c r="D20" s="22">
        <v>9</v>
      </c>
    </row>
    <row r="21" spans="3:4" ht="15">
      <c r="C21" s="22" t="s">
        <v>59</v>
      </c>
      <c r="D21" s="22">
        <v>0</v>
      </c>
    </row>
    <row r="22" spans="3:4" ht="15">
      <c r="C22" s="37" t="s">
        <v>60</v>
      </c>
      <c r="D22" s="37">
        <v>3</v>
      </c>
    </row>
    <row r="23" spans="3:4" ht="15">
      <c r="C23" s="35" t="s">
        <v>61</v>
      </c>
      <c r="D23" s="35">
        <v>2</v>
      </c>
    </row>
    <row r="24" spans="3:4" ht="15">
      <c r="C24" s="34" t="s">
        <v>62</v>
      </c>
      <c r="D24" s="34">
        <v>4</v>
      </c>
    </row>
  </sheetData>
  <sheetProtection/>
  <mergeCells count="2">
    <mergeCell ref="C2:M2"/>
    <mergeCell ref="D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31"/>
  <sheetViews>
    <sheetView zoomScale="75" zoomScaleNormal="75" zoomScalePageLayoutView="0" workbookViewId="0" topLeftCell="A1">
      <selection activeCell="O13" sqref="O13"/>
    </sheetView>
  </sheetViews>
  <sheetFormatPr defaultColWidth="9.140625" defaultRowHeight="15"/>
  <cols>
    <col min="1" max="1" width="4.57421875" style="0" customWidth="1"/>
    <col min="2" max="2" width="20.28125" style="0" customWidth="1"/>
    <col min="3" max="3" width="22.7109375" style="0" customWidth="1"/>
    <col min="15" max="15" width="18.00390625" style="0" customWidth="1"/>
  </cols>
  <sheetData>
    <row r="2" spans="3:13" ht="15">
      <c r="C2" s="50" t="s">
        <v>16</v>
      </c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15" ht="15">
      <c r="A4" s="1"/>
      <c r="B4" s="1"/>
      <c r="C4" s="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1"/>
    </row>
    <row r="5" spans="1:15" ht="210" customHeight="1">
      <c r="A5" s="1"/>
      <c r="B5" s="1"/>
      <c r="C5" s="1"/>
      <c r="D5" s="13"/>
      <c r="E5" s="13"/>
      <c r="F5" s="13"/>
      <c r="G5" s="13"/>
      <c r="H5" s="13"/>
      <c r="I5" s="13"/>
      <c r="J5" s="13"/>
      <c r="K5" s="13"/>
      <c r="L5" s="13"/>
      <c r="M5" s="13"/>
      <c r="N5" s="25"/>
      <c r="O5" s="1"/>
    </row>
    <row r="6" spans="1:15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36"/>
      <c r="N6" s="26"/>
      <c r="O6" s="1"/>
    </row>
    <row r="7" spans="1:1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3"/>
      <c r="O7" s="19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3"/>
      <c r="O8" s="19"/>
    </row>
    <row r="9" spans="1:15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3"/>
      <c r="O9" s="19"/>
    </row>
    <row r="10" spans="1:15" ht="15">
      <c r="A10" s="1">
        <v>1</v>
      </c>
      <c r="B10" s="1" t="s">
        <v>77</v>
      </c>
      <c r="C10" s="1"/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23">
        <v>0</v>
      </c>
      <c r="O10" s="59" t="s">
        <v>57</v>
      </c>
    </row>
    <row r="11" spans="1:15" ht="15">
      <c r="A11" s="1">
        <v>2</v>
      </c>
      <c r="B11" s="1" t="s">
        <v>77</v>
      </c>
      <c r="C11" s="1"/>
      <c r="D11" s="1">
        <v>0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23">
        <v>1</v>
      </c>
      <c r="O11" s="59" t="s">
        <v>57</v>
      </c>
    </row>
    <row r="12" spans="1:15" ht="15">
      <c r="A12" s="1">
        <v>3</v>
      </c>
      <c r="B12" s="1" t="s">
        <v>77</v>
      </c>
      <c r="C12" s="1"/>
      <c r="D12" s="1">
        <v>1</v>
      </c>
      <c r="E12" s="1">
        <v>1</v>
      </c>
      <c r="F12" s="1">
        <v>1</v>
      </c>
      <c r="G12" s="1">
        <v>0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23">
        <v>4</v>
      </c>
      <c r="O12" s="59" t="s">
        <v>57</v>
      </c>
    </row>
    <row r="13" spans="1:15" ht="15">
      <c r="A13" s="1">
        <v>4</v>
      </c>
      <c r="B13" s="1" t="s">
        <v>77</v>
      </c>
      <c r="C13" s="1"/>
      <c r="D13" s="1">
        <v>1</v>
      </c>
      <c r="E13" s="1">
        <v>1</v>
      </c>
      <c r="F13" s="1">
        <v>1</v>
      </c>
      <c r="G13" s="1">
        <v>1</v>
      </c>
      <c r="H13" s="1">
        <v>0</v>
      </c>
      <c r="I13" s="1">
        <v>1</v>
      </c>
      <c r="J13" s="1">
        <v>1</v>
      </c>
      <c r="K13" s="1">
        <v>1</v>
      </c>
      <c r="L13" s="1">
        <v>0</v>
      </c>
      <c r="M13" s="1">
        <v>0</v>
      </c>
      <c r="N13" s="23">
        <v>7</v>
      </c>
      <c r="O13" s="54" t="s">
        <v>64</v>
      </c>
    </row>
    <row r="14" spans="1:15" ht="15">
      <c r="A14" s="1">
        <v>5</v>
      </c>
      <c r="B14" s="1" t="s">
        <v>77</v>
      </c>
      <c r="C14" s="18"/>
      <c r="D14" s="18">
        <v>1</v>
      </c>
      <c r="E14" s="18">
        <v>1</v>
      </c>
      <c r="F14" s="18">
        <v>1</v>
      </c>
      <c r="G14" s="18">
        <v>0</v>
      </c>
      <c r="H14" s="18">
        <v>0</v>
      </c>
      <c r="I14" s="18">
        <v>0</v>
      </c>
      <c r="J14" s="18">
        <v>1</v>
      </c>
      <c r="K14" s="18">
        <v>1</v>
      </c>
      <c r="L14" s="18">
        <v>0</v>
      </c>
      <c r="M14" s="18">
        <v>0</v>
      </c>
      <c r="N14" s="27">
        <v>5</v>
      </c>
      <c r="O14" s="5" t="s">
        <v>63</v>
      </c>
    </row>
    <row r="15" spans="1:15" ht="15">
      <c r="A15" s="1">
        <v>6</v>
      </c>
      <c r="B15" s="1" t="s">
        <v>77</v>
      </c>
      <c r="C15" s="1"/>
      <c r="D15" s="1">
        <v>1</v>
      </c>
      <c r="E15" s="1">
        <v>0</v>
      </c>
      <c r="F15" s="1">
        <v>1</v>
      </c>
      <c r="G15" s="1">
        <v>1</v>
      </c>
      <c r="H15" s="1">
        <v>0</v>
      </c>
      <c r="I15" s="1">
        <v>0</v>
      </c>
      <c r="J15" s="1">
        <v>0</v>
      </c>
      <c r="K15" s="1">
        <v>1</v>
      </c>
      <c r="L15" s="1">
        <v>0</v>
      </c>
      <c r="M15" s="1">
        <v>0</v>
      </c>
      <c r="N15" s="23">
        <v>4</v>
      </c>
      <c r="O15" s="59" t="s">
        <v>57</v>
      </c>
    </row>
    <row r="16" spans="1:15" ht="15">
      <c r="A16" s="1">
        <v>7</v>
      </c>
      <c r="B16" s="1" t="s">
        <v>77</v>
      </c>
      <c r="C16" s="30"/>
      <c r="D16" s="30">
        <v>1</v>
      </c>
      <c r="E16" s="30">
        <v>1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23">
        <v>2</v>
      </c>
      <c r="O16" s="59" t="s">
        <v>57</v>
      </c>
    </row>
    <row r="17" spans="1:15" ht="15">
      <c r="A17" s="46">
        <v>8</v>
      </c>
      <c r="B17" s="46" t="s">
        <v>77</v>
      </c>
      <c r="D17" s="46">
        <v>1</v>
      </c>
      <c r="E17" s="46">
        <v>1</v>
      </c>
      <c r="F17" s="46">
        <v>0</v>
      </c>
      <c r="G17" s="46">
        <v>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7">
        <v>3</v>
      </c>
      <c r="O17" s="60" t="s">
        <v>57</v>
      </c>
    </row>
    <row r="18" spans="1:15" ht="15">
      <c r="A18" s="20"/>
      <c r="C18" s="48"/>
      <c r="D18" s="48"/>
      <c r="E18" s="48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5">
      <c r="A19" s="20"/>
      <c r="C19" t="s">
        <v>78</v>
      </c>
      <c r="D19" s="22">
        <v>6</v>
      </c>
      <c r="E19" s="22">
        <v>6</v>
      </c>
      <c r="F19" s="22">
        <v>4</v>
      </c>
      <c r="G19" s="22">
        <v>3</v>
      </c>
      <c r="H19" s="22">
        <v>1</v>
      </c>
      <c r="I19" s="22">
        <v>1</v>
      </c>
      <c r="J19" s="22">
        <v>2</v>
      </c>
      <c r="K19" s="22">
        <v>3</v>
      </c>
      <c r="L19" s="22">
        <v>0</v>
      </c>
      <c r="M19" s="22">
        <v>0</v>
      </c>
      <c r="N19" s="20"/>
      <c r="O19" s="20"/>
    </row>
    <row r="20" spans="1:15" ht="15">
      <c r="A20" s="20"/>
      <c r="B20" s="20"/>
      <c r="C20" s="20"/>
      <c r="D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5">
      <c r="A21" s="20"/>
      <c r="B21" s="20"/>
      <c r="C21" s="22" t="s">
        <v>79</v>
      </c>
      <c r="D21" s="22">
        <v>8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5">
      <c r="A22" s="20"/>
      <c r="B22" s="20"/>
      <c r="C22" s="22" t="s">
        <v>58</v>
      </c>
      <c r="D22" s="22">
        <v>8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5">
      <c r="A23" s="20"/>
      <c r="B23" s="20"/>
      <c r="C23" s="37" t="s">
        <v>57</v>
      </c>
      <c r="D23" s="37">
        <v>6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15">
      <c r="A24" s="20"/>
      <c r="B24" s="20"/>
      <c r="C24" s="35" t="s">
        <v>63</v>
      </c>
      <c r="D24" s="35">
        <v>1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5">
      <c r="A25" s="20"/>
      <c r="B25" s="20"/>
      <c r="C25" s="34" t="s">
        <v>64</v>
      </c>
      <c r="D25" s="34">
        <v>1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15">
      <c r="F26" s="20"/>
    </row>
    <row r="27" ht="15">
      <c r="F27" s="20"/>
    </row>
    <row r="28" ht="15">
      <c r="F28" s="20"/>
    </row>
    <row r="29" spans="3:6" ht="15">
      <c r="C29" s="20"/>
      <c r="D29" s="20"/>
      <c r="E29" s="20"/>
      <c r="F29" s="20"/>
    </row>
    <row r="30" spans="3:6" ht="15">
      <c r="C30" s="20"/>
      <c r="D30" s="20"/>
      <c r="E30" s="20"/>
      <c r="F30" s="20"/>
    </row>
    <row r="31" spans="3:6" ht="15">
      <c r="C31" s="20"/>
      <c r="D31" s="20"/>
      <c r="E31" s="20"/>
      <c r="F31" s="20"/>
    </row>
  </sheetData>
  <sheetProtection/>
  <mergeCells count="2">
    <mergeCell ref="C2:M2"/>
    <mergeCell ref="D4:N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Светлана</cp:lastModifiedBy>
  <cp:lastPrinted>2013-09-22T23:01:54Z</cp:lastPrinted>
  <dcterms:created xsi:type="dcterms:W3CDTF">2013-09-02T23:57:56Z</dcterms:created>
  <dcterms:modified xsi:type="dcterms:W3CDTF">2013-09-23T11:46:04Z</dcterms:modified>
  <cp:category/>
  <cp:version/>
  <cp:contentType/>
  <cp:contentStatus/>
</cp:coreProperties>
</file>