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activeTab="1"/>
  </bookViews>
  <sheets>
    <sheet name="лидеры общероссийского рейтинга" sheetId="1" r:id="rId1"/>
    <sheet name="критериии для оценки сайтов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<sst xmlns="http://schemas.openxmlformats.org/spreadsheetml/2006/main" count="77" uniqueCount="77">
  <si>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ФИО, должность, фото директора + краткая информация о директоре (квалификация, награды, биография, проч.)</t>
  </si>
  <si>
    <t>ФИО, должность, фото директора</t>
  </si>
  <si>
    <t>наличие расписания занятий</t>
  </si>
  <si>
    <t>Категории</t>
  </si>
  <si>
    <t>баллы</t>
  </si>
  <si>
    <t>телефон и физический адрес</t>
  </si>
  <si>
    <t>электронная почта и/или форма обратной связи</t>
  </si>
  <si>
    <t>ФИО и должности (сферы ответственности) контактных лиц</t>
  </si>
  <si>
    <t>№</t>
  </si>
  <si>
    <t>схема/карта проезда</t>
  </si>
  <si>
    <t>Контактная информация (мах 6 баллов)</t>
  </si>
  <si>
    <t>есть информация не только о директоре, но и о завучах, других представителях администрации(достаточно ФИО и должности)</t>
  </si>
  <si>
    <t>ФИО, должность, фото директора + краткая информация о директоре (квалификация, награды, биография, проч.) + развернутая информация о директоре (например, общественно-политическая, образовательная, научная, исследовательская деятельность, публикации, блог, проч.) + электронная почта и/или форма обратной связи с архивом ответов</t>
  </si>
  <si>
    <t>наличие информации об учителях (список) — ФИО, предмет</t>
  </si>
  <si>
    <t>наличие информации об учителях (список) — ФИО, предмет + фото и краткая информация (квалификация, награды, стаж работы, проч.) по крайней мере о нескольких учителях + развернутая информация (биография, публикации, победы учеников, классы, в которых учитель является классным руководителем и/или преподает, общественно-политическая, образовательная, научная, исследовательская деятельность, публикации, ссылка на блог, свой сайт, проч.)по крайней мере о нескольких учителях.</t>
  </si>
  <si>
    <t xml:space="preserve">наличие информации об учителях (список) — ФИО, предмет + фото и краткая информация (квалификация, награды, стаж работы, проч.) по крайней мере о нескольких учителях </t>
  </si>
  <si>
    <t xml:space="preserve"> Администрация                  (мах 6 баллов)</t>
  </si>
  <si>
    <t>Учителя                                   (мах 6 баллов)</t>
  </si>
  <si>
    <t>Оснащенность школы                                  (мах 6 баллов)</t>
  </si>
  <si>
    <t>учебный процесс (количество и оборудование учебных кабинетов, специализированных кабинетов по предметам, библиотека, читальный зал, лаборатории)</t>
  </si>
  <si>
    <t>условия для занятий спортом</t>
  </si>
  <si>
    <t>условия для отдыха и сохранения здоровья (школьный психолог, комната психологической разгрузки, медкабинет, питание, безопасность, проч.)</t>
  </si>
  <si>
    <t>лицензия</t>
  </si>
  <si>
    <t>свидетельство об аккредитации</t>
  </si>
  <si>
    <t>шкоьный устав</t>
  </si>
  <si>
    <t>правила приема в школу</t>
  </si>
  <si>
    <t>правила поведения учеников вшколе</t>
  </si>
  <si>
    <t>Школьная документация                                  (мах 5 баллов)</t>
  </si>
  <si>
    <t>наличие расписания занятий  +  указание времени (расписание звонков) и расписание каникул</t>
  </si>
  <si>
    <t>электронный дневник/журнал</t>
  </si>
  <si>
    <t>методические материалы</t>
  </si>
  <si>
    <t>подготовка к ЕГЭ и ГИА (дополнительные материалы, советы психологов, пробное тестирование, проч.)</t>
  </si>
  <si>
    <t>Учебный процесс                         (мах 7 баллов)</t>
  </si>
  <si>
    <t>новостная лента и ее вариации</t>
  </si>
  <si>
    <t>секции, студии, кружки, проч.</t>
  </si>
  <si>
    <t>представленность творчества учеников (рисунки, доклады, исследования, проч.)</t>
  </si>
  <si>
    <t>Внеучебная деятельность                        (мах 4 балла)</t>
  </si>
  <si>
    <t>наличие информации о выпускниках</t>
  </si>
  <si>
    <t>наличие информации о выпускниках + расширенная информация о выпускниках (списки медалистов, материалы о лучших выпускниках, перечень вузов, куда поступают ученики, проч.)</t>
  </si>
  <si>
    <t>наличие информации о выпускниках + расширенная информация о выпускниках (списки медалистов, материалы о лучших выпускниках, перечень вузов, куда поступают ученики, проч.) +  баллы ЕГЭ всех выпускников последнего года (нескольких последних лет)</t>
  </si>
  <si>
    <t>Информация о выпускниках школы                                     (мах 6 баллов)</t>
  </si>
  <si>
    <t xml:space="preserve">Сайты - лидеры Общероссийского рейтинга школьных сайтов 3.0 </t>
  </si>
  <si>
    <t>МОУ Физико-математический лицей города Сергиева Посада</t>
  </si>
  <si>
    <t xml:space="preserve">http://фмл.рф/ </t>
  </si>
  <si>
    <t>сумма баллов</t>
  </si>
  <si>
    <t>ОУ</t>
  </si>
  <si>
    <t>адрес айта</t>
  </si>
  <si>
    <t>место</t>
  </si>
  <si>
    <t>МОУ СОШ № 94 города Кемерово</t>
  </si>
  <si>
    <t xml:space="preserve">http://kemschool94.ucoz.ru </t>
  </si>
  <si>
    <t>МБОУ СОШ № 2 города Югорска ХМАО-Югра</t>
  </si>
  <si>
    <t xml:space="preserve">http://www.yugschool2.ru/ </t>
  </si>
  <si>
    <t>МОУ Кисловская СОШ Томского района Томской области</t>
  </si>
  <si>
    <t xml:space="preserve">http://kislovka-school.ucoz.ru/ </t>
  </si>
  <si>
    <t>ГБОУ СОШ № 1924 города Москвы</t>
  </si>
  <si>
    <t xml:space="preserve">http://school1924.ru </t>
  </si>
  <si>
    <t>МБОУ СОШ № 4 города Лангепаса ХМАО-Югра</t>
  </si>
  <si>
    <t xml:space="preserve">http://school4-lang.ucoz.ru/ </t>
  </si>
  <si>
    <t>ГОУ СОШ № 466 Курортного района Санкт-Петербурга</t>
  </si>
  <si>
    <t xml:space="preserve">http://www.school466.spb.ru/ </t>
  </si>
  <si>
    <t>МАОУ Физико-техн. лицей № 1 города Саратова</t>
  </si>
  <si>
    <t xml:space="preserve">http://ftl1.ru </t>
  </si>
  <si>
    <t>МБОУ гимназия № 69 им. С. Есенина города Липецка</t>
  </si>
  <si>
    <t xml:space="preserve">http://gimnazia69.ru </t>
  </si>
  <si>
    <t>МКОУ «Лицей» города Кирово-Чепецка Кировской области</t>
  </si>
  <si>
    <t xml:space="preserve">http://liceychepetsk.ru/ </t>
  </si>
  <si>
    <t>МБОУ СОШ № 3 города Донецка Ростовской области</t>
  </si>
  <si>
    <t xml:space="preserve">http://donschool-sr3.ucoz.ru/ </t>
  </si>
  <si>
    <t>МБОУ СОШ № 7 города Владимира</t>
  </si>
  <si>
    <t xml:space="preserve">http://7school33.ucoz.ru </t>
  </si>
  <si>
    <t>МКОУ ООШ села Тогул Тогульского района Алтайского края</t>
  </si>
  <si>
    <t xml:space="preserve">http://toosh-togul.ucoz.ru/ </t>
  </si>
  <si>
    <t>ГБОУ СОШ № 439 города Москвы</t>
  </si>
  <si>
    <t xml:space="preserve">http://school439.ucoz.ru </t>
  </si>
  <si>
    <t>МБОУ СОШ города Багратионовска Калининградской области</t>
  </si>
  <si>
    <t xml:space="preserve">http://bagrat-bssh.ucoz.ru </t>
  </si>
  <si>
    <t>Представленные сайты отнесены к группе с высоким уровнем информационной насыщенности ( прозрачности)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</si>
</sst>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42" applyBorder="1" applyAlignment="1">
      <alignment horizontal="center" vertical="center" wrapText="1"/>
    </xf>
    <xf numFmtId="0" fontId="24" fillId="34" borderId="10" xfId="42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2;&#1084;&#1083;.&#1088;&#1092;/" TargetMode="External" /><Relationship Id="rId2" Type="http://schemas.openxmlformats.org/officeDocument/2006/relationships/hyperlink" Target="http://kemschool94.ucoz.ru/" TargetMode="External" /><Relationship Id="rId3" Type="http://schemas.openxmlformats.org/officeDocument/2006/relationships/hyperlink" Target="http://www.yugschool2.ru/" TargetMode="External" /><Relationship Id="rId4" Type="http://schemas.openxmlformats.org/officeDocument/2006/relationships/hyperlink" Target="http://kislovka-school.ucoz.ru/" TargetMode="External" /><Relationship Id="rId5" Type="http://schemas.openxmlformats.org/officeDocument/2006/relationships/hyperlink" Target="http://school1924.ru/" TargetMode="External" /><Relationship Id="rId6" Type="http://schemas.openxmlformats.org/officeDocument/2006/relationships/hyperlink" Target="http://school4-lang.ucoz.ru/" TargetMode="External" /><Relationship Id="rId7" Type="http://schemas.openxmlformats.org/officeDocument/2006/relationships/hyperlink" Target="http://www.school466.spb.ru/" TargetMode="External" /><Relationship Id="rId8" Type="http://schemas.openxmlformats.org/officeDocument/2006/relationships/hyperlink" Target="http://ftl1.ru/" TargetMode="External" /><Relationship Id="rId9" Type="http://schemas.openxmlformats.org/officeDocument/2006/relationships/hyperlink" Target="http://gimnazia69.ru/" TargetMode="External" /><Relationship Id="rId10" Type="http://schemas.openxmlformats.org/officeDocument/2006/relationships/hyperlink" Target="http://liceychepetsk.ru/" TargetMode="External" /><Relationship Id="rId11" Type="http://schemas.openxmlformats.org/officeDocument/2006/relationships/hyperlink" Target="http://donschool-sr3.ucoz.ru/" TargetMode="External" /><Relationship Id="rId12" Type="http://schemas.openxmlformats.org/officeDocument/2006/relationships/hyperlink" Target="http://7school33.ucoz.ru/" TargetMode="External" /><Relationship Id="rId13" Type="http://schemas.openxmlformats.org/officeDocument/2006/relationships/hyperlink" Target="http://toosh-togul.ucoz.ru/" TargetMode="External" /><Relationship Id="rId14" Type="http://schemas.openxmlformats.org/officeDocument/2006/relationships/hyperlink" Target="http://school439.ucoz.ru/" TargetMode="External" /><Relationship Id="rId15" Type="http://schemas.openxmlformats.org/officeDocument/2006/relationships/hyperlink" Target="http://bagrat-bssh.ucoz.ru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A23" sqref="A23:D23"/>
    </sheetView>
  </sheetViews>
  <sheetFormatPr defaultColWidth="9.140625" defaultRowHeight="15"/>
  <cols>
    <col min="2" max="2" width="53.00390625" style="0" customWidth="1"/>
    <col min="3" max="3" width="40.421875" style="0" customWidth="1"/>
  </cols>
  <sheetData>
    <row r="2" spans="1:15" ht="18.75">
      <c r="A2" s="15" t="s">
        <v>41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>
      <c r="A3" s="2" t="s">
        <v>47</v>
      </c>
      <c r="B3" s="2" t="s">
        <v>45</v>
      </c>
      <c r="C3" s="2" t="s">
        <v>46</v>
      </c>
      <c r="D3" s="2" t="s">
        <v>44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2">
        <v>1</v>
      </c>
      <c r="B4" s="2" t="s">
        <v>42</v>
      </c>
      <c r="C4" s="11" t="s">
        <v>43</v>
      </c>
      <c r="D4" s="2">
        <v>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5">
        <v>2</v>
      </c>
      <c r="B5" s="2" t="s">
        <v>48</v>
      </c>
      <c r="C5" s="12" t="s">
        <v>49</v>
      </c>
      <c r="D5" s="5">
        <v>47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2">
        <v>3</v>
      </c>
      <c r="B6" s="13" t="s">
        <v>50</v>
      </c>
      <c r="C6" s="11" t="s">
        <v>51</v>
      </c>
      <c r="D6" s="2">
        <v>46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5">
        <v>4</v>
      </c>
      <c r="B7" s="2" t="s">
        <v>52</v>
      </c>
      <c r="C7" s="12" t="s">
        <v>53</v>
      </c>
      <c r="D7" s="5">
        <v>46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2">
        <v>5</v>
      </c>
      <c r="B8" s="2" t="s">
        <v>54</v>
      </c>
      <c r="C8" s="11" t="s">
        <v>55</v>
      </c>
      <c r="D8" s="2">
        <v>43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5">
        <v>6</v>
      </c>
      <c r="B9" s="13" t="s">
        <v>56</v>
      </c>
      <c r="C9" s="12" t="s">
        <v>57</v>
      </c>
      <c r="D9" s="5">
        <v>43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2">
        <v>7</v>
      </c>
      <c r="B10" s="2" t="s">
        <v>58</v>
      </c>
      <c r="C10" s="11" t="s">
        <v>59</v>
      </c>
      <c r="D10" s="2">
        <v>42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2">
        <v>8</v>
      </c>
      <c r="B11" s="2" t="s">
        <v>60</v>
      </c>
      <c r="C11" s="11" t="s">
        <v>61</v>
      </c>
      <c r="D11" s="2">
        <v>42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2">
        <v>9</v>
      </c>
      <c r="B12" s="2" t="s">
        <v>62</v>
      </c>
      <c r="C12" s="11" t="s">
        <v>63</v>
      </c>
      <c r="D12" s="2">
        <v>41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>
      <c r="A13" s="2">
        <v>10</v>
      </c>
      <c r="B13" s="2" t="s">
        <v>64</v>
      </c>
      <c r="C13" s="11" t="s">
        <v>65</v>
      </c>
      <c r="D13" s="2">
        <v>40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2"/>
      <c r="B16" s="2" t="s">
        <v>66</v>
      </c>
      <c r="C16" s="11" t="s">
        <v>67</v>
      </c>
      <c r="D16" s="2">
        <v>39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2"/>
      <c r="B17" s="2" t="s">
        <v>68</v>
      </c>
      <c r="C17" s="11" t="s">
        <v>69</v>
      </c>
      <c r="D17" s="2">
        <v>38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>
      <c r="A18" s="2"/>
      <c r="B18" s="2" t="s">
        <v>70</v>
      </c>
      <c r="C18" s="11" t="s">
        <v>71</v>
      </c>
      <c r="D18" s="2">
        <v>37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2"/>
      <c r="B19" s="2" t="s">
        <v>72</v>
      </c>
      <c r="C19" s="11" t="s">
        <v>73</v>
      </c>
      <c r="D19" s="2">
        <v>36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>
      <c r="A20" s="2"/>
      <c r="B20" s="2" t="s">
        <v>74</v>
      </c>
      <c r="C20" s="11" t="s">
        <v>75</v>
      </c>
      <c r="D20" s="2">
        <v>35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>
      <c r="A23" s="16" t="s">
        <v>76</v>
      </c>
      <c r="B23" s="17"/>
      <c r="C23" s="17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2">
    <mergeCell ref="A2:E2"/>
    <mergeCell ref="A23:D23"/>
  </mergeCells>
  <hyperlinks>
    <hyperlink ref="C4" r:id="rId1" display="http://фмл.рф/ "/>
    <hyperlink ref="C5" r:id="rId2" display="http://kemschool94.ucoz.ru "/>
    <hyperlink ref="C6" r:id="rId3" display="http://www.yugschool2.ru/ "/>
    <hyperlink ref="C7" r:id="rId4" display="http://kislovka-school.ucoz.ru/ "/>
    <hyperlink ref="C8" r:id="rId5" display="http://school1924.ru "/>
    <hyperlink ref="C9" r:id="rId6" display="http://school4-lang.ucoz.ru/ "/>
    <hyperlink ref="C10" r:id="rId7" display="http://www.school466.spb.ru/ "/>
    <hyperlink ref="C11" r:id="rId8" display="http://ftl1.ru "/>
    <hyperlink ref="C12" r:id="rId9" display="http://gimnazia69.ru "/>
    <hyperlink ref="C13" r:id="rId10" display="http://liceychepetsk.ru/ "/>
    <hyperlink ref="C16" r:id="rId11" display="http://donschool-sr3.ucoz.ru/ "/>
    <hyperlink ref="C17" r:id="rId12" display="http://7school33.ucoz.ru "/>
    <hyperlink ref="C18" r:id="rId13" display="http://toosh-togul.ucoz.ru/ "/>
    <hyperlink ref="C19" r:id="rId14" display="http://school439.ucoz.ru "/>
    <hyperlink ref="C20" r:id="rId15" display="http://bagrat-bssh.ucoz.ru 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1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2" max="2" width="24.28125" style="0" customWidth="1"/>
    <col min="3" max="3" width="61.28125" style="0" customWidth="1"/>
  </cols>
  <sheetData>
    <row r="3" spans="1:5" ht="15">
      <c r="A3" s="2" t="s">
        <v>8</v>
      </c>
      <c r="B3" s="20" t="s">
        <v>3</v>
      </c>
      <c r="C3" s="21"/>
      <c r="D3" s="14" t="s">
        <v>4</v>
      </c>
      <c r="E3" s="26"/>
    </row>
    <row r="4" spans="1:5" ht="15">
      <c r="A4" s="22">
        <v>1</v>
      </c>
      <c r="B4" s="22" t="s">
        <v>10</v>
      </c>
      <c r="C4" s="2" t="s">
        <v>5</v>
      </c>
      <c r="D4" s="14">
        <v>1</v>
      </c>
      <c r="E4" s="26">
        <v>1</v>
      </c>
    </row>
    <row r="5" spans="1:5" ht="15">
      <c r="A5" s="18"/>
      <c r="B5" s="18"/>
      <c r="C5" s="2" t="s">
        <v>6</v>
      </c>
      <c r="D5" s="14">
        <v>1</v>
      </c>
      <c r="E5" s="26">
        <v>1</v>
      </c>
    </row>
    <row r="6" spans="1:5" ht="15">
      <c r="A6" s="18"/>
      <c r="B6" s="18"/>
      <c r="C6" s="2" t="s">
        <v>7</v>
      </c>
      <c r="D6" s="14">
        <v>2</v>
      </c>
      <c r="E6" s="26">
        <v>0</v>
      </c>
    </row>
    <row r="7" spans="1:5" ht="15">
      <c r="A7" s="19"/>
      <c r="B7" s="19"/>
      <c r="C7" s="2" t="s">
        <v>9</v>
      </c>
      <c r="D7" s="14">
        <v>2</v>
      </c>
      <c r="E7" s="26">
        <v>0</v>
      </c>
    </row>
    <row r="8" spans="1:5" ht="15">
      <c r="A8" s="4"/>
      <c r="B8" s="4"/>
      <c r="C8" s="5"/>
      <c r="D8" s="8"/>
      <c r="E8" s="26"/>
    </row>
    <row r="9" spans="1:5" ht="30">
      <c r="A9" s="22">
        <v>2</v>
      </c>
      <c r="B9" s="22" t="s">
        <v>16</v>
      </c>
      <c r="C9" s="2" t="s">
        <v>11</v>
      </c>
      <c r="D9" s="23">
        <v>2</v>
      </c>
      <c r="E9" s="26">
        <v>2</v>
      </c>
    </row>
    <row r="10" spans="1:5" ht="15">
      <c r="A10" s="18"/>
      <c r="B10" s="18"/>
      <c r="C10" s="3" t="s">
        <v>1</v>
      </c>
      <c r="D10" s="24">
        <v>1</v>
      </c>
      <c r="E10" s="26">
        <v>0</v>
      </c>
    </row>
    <row r="11" spans="1:5" ht="30">
      <c r="A11" s="18"/>
      <c r="B11" s="18"/>
      <c r="C11" s="3" t="s">
        <v>0</v>
      </c>
      <c r="D11" s="24">
        <v>2</v>
      </c>
      <c r="E11" s="26">
        <v>0</v>
      </c>
    </row>
    <row r="12" spans="1:5" ht="105">
      <c r="A12" s="19"/>
      <c r="B12" s="19"/>
      <c r="C12" s="3" t="s">
        <v>12</v>
      </c>
      <c r="D12" s="24">
        <v>4</v>
      </c>
      <c r="E12" s="26">
        <v>0</v>
      </c>
    </row>
    <row r="13" spans="1:5" ht="15">
      <c r="A13" s="5"/>
      <c r="B13" s="5"/>
      <c r="C13" s="5"/>
      <c r="D13" s="8"/>
      <c r="E13" s="26"/>
    </row>
    <row r="14" spans="1:5" ht="15">
      <c r="A14" s="18">
        <v>3</v>
      </c>
      <c r="B14" s="18" t="s">
        <v>17</v>
      </c>
      <c r="C14" s="6" t="s">
        <v>13</v>
      </c>
      <c r="D14" s="25">
        <v>1</v>
      </c>
      <c r="E14" s="26">
        <v>1</v>
      </c>
    </row>
    <row r="15" spans="1:5" ht="45">
      <c r="A15" s="18"/>
      <c r="B15" s="18"/>
      <c r="C15" s="3" t="s">
        <v>15</v>
      </c>
      <c r="D15" s="25">
        <v>3</v>
      </c>
      <c r="E15" s="26">
        <v>0</v>
      </c>
    </row>
    <row r="16" spans="1:5" ht="135">
      <c r="A16" s="19"/>
      <c r="B16" s="19"/>
      <c r="C16" s="3" t="s">
        <v>14</v>
      </c>
      <c r="D16" s="25">
        <v>6</v>
      </c>
      <c r="E16" s="26">
        <v>0</v>
      </c>
    </row>
    <row r="17" spans="1:5" ht="15">
      <c r="A17" s="7"/>
      <c r="B17" s="7"/>
      <c r="C17" s="7"/>
      <c r="D17" s="7"/>
      <c r="E17" s="26"/>
    </row>
    <row r="18" spans="1:5" ht="54" customHeight="1">
      <c r="A18" s="22">
        <v>4</v>
      </c>
      <c r="B18" s="22" t="s">
        <v>18</v>
      </c>
      <c r="C18" s="2" t="s">
        <v>19</v>
      </c>
      <c r="D18" s="14">
        <v>2</v>
      </c>
      <c r="E18" s="26">
        <v>0</v>
      </c>
    </row>
    <row r="19" spans="1:5" ht="15">
      <c r="A19" s="18"/>
      <c r="B19" s="18"/>
      <c r="C19" s="2" t="s">
        <v>20</v>
      </c>
      <c r="D19" s="14">
        <v>2</v>
      </c>
      <c r="E19" s="26">
        <v>0</v>
      </c>
    </row>
    <row r="20" spans="1:5" ht="45">
      <c r="A20" s="19"/>
      <c r="B20" s="19"/>
      <c r="C20" s="2" t="s">
        <v>21</v>
      </c>
      <c r="D20" s="14">
        <v>2</v>
      </c>
      <c r="E20" s="26">
        <v>0</v>
      </c>
    </row>
    <row r="21" spans="1:5" ht="15">
      <c r="A21" s="8"/>
      <c r="B21" s="9"/>
      <c r="C21" s="9"/>
      <c r="D21" s="9"/>
      <c r="E21" s="26"/>
    </row>
    <row r="22" spans="1:5" ht="15">
      <c r="A22" s="22">
        <v>5</v>
      </c>
      <c r="B22" s="22" t="s">
        <v>27</v>
      </c>
      <c r="C22" s="2" t="s">
        <v>22</v>
      </c>
      <c r="D22" s="14">
        <v>1</v>
      </c>
      <c r="E22" s="26">
        <v>1</v>
      </c>
    </row>
    <row r="23" spans="1:5" ht="15">
      <c r="A23" s="18"/>
      <c r="B23" s="18"/>
      <c r="C23" s="2" t="s">
        <v>23</v>
      </c>
      <c r="D23" s="14">
        <v>1</v>
      </c>
      <c r="E23" s="26">
        <v>1</v>
      </c>
    </row>
    <row r="24" spans="1:5" ht="15">
      <c r="A24" s="18"/>
      <c r="B24" s="18"/>
      <c r="C24" s="2" t="s">
        <v>24</v>
      </c>
      <c r="D24" s="14">
        <v>1</v>
      </c>
      <c r="E24" s="26">
        <v>1</v>
      </c>
    </row>
    <row r="25" spans="1:5" ht="15">
      <c r="A25" s="18"/>
      <c r="B25" s="18"/>
      <c r="C25" s="2" t="s">
        <v>25</v>
      </c>
      <c r="D25" s="14">
        <v>1</v>
      </c>
      <c r="E25" s="26">
        <v>0</v>
      </c>
    </row>
    <row r="26" spans="1:5" ht="15">
      <c r="A26" s="19"/>
      <c r="B26" s="19"/>
      <c r="C26" s="2" t="s">
        <v>26</v>
      </c>
      <c r="D26" s="14">
        <v>1</v>
      </c>
      <c r="E26" s="26">
        <v>0</v>
      </c>
    </row>
    <row r="27" spans="1:5" ht="15">
      <c r="A27" s="8"/>
      <c r="B27" s="9"/>
      <c r="C27" s="9"/>
      <c r="D27" s="9"/>
      <c r="E27" s="26"/>
    </row>
    <row r="28" spans="1:5" ht="15">
      <c r="A28" s="22">
        <v>6</v>
      </c>
      <c r="B28" s="22" t="s">
        <v>32</v>
      </c>
      <c r="C28" s="3" t="s">
        <v>2</v>
      </c>
      <c r="D28" s="24">
        <v>1</v>
      </c>
      <c r="E28" s="26">
        <v>0</v>
      </c>
    </row>
    <row r="29" spans="1:5" ht="30">
      <c r="A29" s="18"/>
      <c r="B29" s="18"/>
      <c r="C29" s="3" t="s">
        <v>28</v>
      </c>
      <c r="D29" s="24">
        <v>2</v>
      </c>
      <c r="E29" s="26">
        <v>0</v>
      </c>
    </row>
    <row r="30" spans="1:5" ht="15">
      <c r="A30" s="18"/>
      <c r="B30" s="18"/>
      <c r="C30" s="2" t="s">
        <v>29</v>
      </c>
      <c r="D30" s="14">
        <v>2</v>
      </c>
      <c r="E30" s="26">
        <v>0</v>
      </c>
    </row>
    <row r="31" spans="1:5" ht="15">
      <c r="A31" s="18"/>
      <c r="B31" s="18"/>
      <c r="C31" s="2" t="s">
        <v>30</v>
      </c>
      <c r="D31" s="14">
        <v>2</v>
      </c>
      <c r="E31" s="26">
        <v>0</v>
      </c>
    </row>
    <row r="32" spans="1:5" ht="30">
      <c r="A32" s="19"/>
      <c r="B32" s="19"/>
      <c r="C32" s="2" t="s">
        <v>31</v>
      </c>
      <c r="D32" s="14">
        <v>1</v>
      </c>
      <c r="E32" s="26">
        <v>1</v>
      </c>
    </row>
    <row r="33" spans="1:5" ht="15">
      <c r="A33" s="8"/>
      <c r="B33" s="9"/>
      <c r="C33" s="9"/>
      <c r="D33" s="9"/>
      <c r="E33" s="26"/>
    </row>
    <row r="34" spans="1:5" ht="15">
      <c r="A34" s="22">
        <v>7</v>
      </c>
      <c r="B34" s="22" t="s">
        <v>36</v>
      </c>
      <c r="C34" s="2" t="s">
        <v>33</v>
      </c>
      <c r="D34" s="14">
        <v>1</v>
      </c>
      <c r="E34" s="26">
        <v>1</v>
      </c>
    </row>
    <row r="35" spans="1:5" ht="15">
      <c r="A35" s="18"/>
      <c r="B35" s="18"/>
      <c r="C35" s="2" t="s">
        <v>34</v>
      </c>
      <c r="D35" s="14">
        <v>1</v>
      </c>
      <c r="E35" s="26">
        <v>0</v>
      </c>
    </row>
    <row r="36" spans="1:5" ht="30">
      <c r="A36" s="19"/>
      <c r="B36" s="19"/>
      <c r="C36" s="2" t="s">
        <v>35</v>
      </c>
      <c r="D36" s="14">
        <v>2</v>
      </c>
      <c r="E36" s="26">
        <v>0</v>
      </c>
    </row>
    <row r="37" spans="1:5" ht="15">
      <c r="A37" s="8"/>
      <c r="B37" s="9"/>
      <c r="C37" s="9"/>
      <c r="D37" s="9"/>
      <c r="E37" s="26"/>
    </row>
    <row r="38" spans="1:5" ht="15">
      <c r="A38" s="22">
        <v>8</v>
      </c>
      <c r="B38" s="22" t="s">
        <v>40</v>
      </c>
      <c r="C38" s="3" t="s">
        <v>37</v>
      </c>
      <c r="D38" s="24">
        <v>1</v>
      </c>
      <c r="E38" s="26">
        <v>1</v>
      </c>
    </row>
    <row r="39" spans="1:5" ht="60">
      <c r="A39" s="18"/>
      <c r="B39" s="18"/>
      <c r="C39" s="3" t="s">
        <v>38</v>
      </c>
      <c r="D39" s="24">
        <v>3</v>
      </c>
      <c r="E39" s="26">
        <v>0</v>
      </c>
    </row>
    <row r="40" spans="1:5" ht="75">
      <c r="A40" s="19"/>
      <c r="B40" s="19"/>
      <c r="C40" s="3" t="s">
        <v>39</v>
      </c>
      <c r="D40" s="24">
        <v>6</v>
      </c>
      <c r="E40" s="26">
        <v>0</v>
      </c>
    </row>
    <row r="41" spans="1:5" ht="15">
      <c r="A41" s="8"/>
      <c r="B41" s="9"/>
      <c r="C41" s="9"/>
      <c r="D41" s="9"/>
      <c r="E41" s="26">
        <f>SUM(E3:E40)</f>
        <v>11</v>
      </c>
    </row>
  </sheetData>
  <sheetProtection/>
  <mergeCells count="17">
    <mergeCell ref="A34:A36"/>
    <mergeCell ref="B34:B36"/>
    <mergeCell ref="A38:A40"/>
    <mergeCell ref="B38:B40"/>
    <mergeCell ref="B18:B20"/>
    <mergeCell ref="A18:A20"/>
    <mergeCell ref="A22:A26"/>
    <mergeCell ref="B22:B26"/>
    <mergeCell ref="A28:A32"/>
    <mergeCell ref="B28:B32"/>
    <mergeCell ref="B14:B16"/>
    <mergeCell ref="A14:A16"/>
    <mergeCell ref="B3:C3"/>
    <mergeCell ref="B4:B7"/>
    <mergeCell ref="A4:A7"/>
    <mergeCell ref="B9:B12"/>
    <mergeCell ref="A9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2012-10-11T07:48:22Z</dcterms:created>
  <dcterms:modified xsi:type="dcterms:W3CDTF">2012-10-27T14:27:45Z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